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sarah\Dropbox\ICArEHB\00_Dissertation\01_ISOMemo\01_Paper Drafts\04_Figures\"/>
    </mc:Choice>
  </mc:AlternateContent>
  <xr:revisionPtr revIDLastSave="0" documentId="13_ncr:1_{2662F695-FAC9-4A2C-9367-FE0D41ACB449}" xr6:coauthVersionLast="47" xr6:coauthVersionMax="47" xr10:uidLastSave="{00000000-0000-0000-0000-000000000000}"/>
  <bookViews>
    <workbookView xWindow="-14505" yWindow="0" windowWidth="14610" windowHeight="15585" xr2:uid="{00000000-000D-0000-FFFF-FFFF00000000}"/>
  </bookViews>
  <sheets>
    <sheet name="Hominin" sheetId="3" r:id="rId1"/>
    <sheet name="Metadata" sheetId="1" r:id="rId2"/>
    <sheet name="Categorical_Variables" sheetId="14" r:id="rId3"/>
    <sheet name="Fauna" sheetId="2" state="hidden" r:id="rId4"/>
    <sheet name="_helpers_categorical_all" sheetId="9" state="hidden" r:id="rId5"/>
    <sheet name="_helpers_taxonomy_fauna_hom" sheetId="8" state="hidden" r:id="rId6"/>
    <sheet name="_helpers_taxonomy_plants" sheetId="10" state="hidden" r:id="rId7"/>
  </sheets>
  <definedNames>
    <definedName name="Accipitridae">_helpers_taxonomy_fauna_hom!$B$77:$B$116</definedName>
    <definedName name="Accipitriformes">_helpers_taxonomy_fauna_hom!$B$48:$B$58</definedName>
    <definedName name="Achatina">_helpers_taxonomy_fauna_hom!$B$126:$B$144</definedName>
    <definedName name="Achatinidae">_helpers_taxonomy_fauna_hom!$C$77:$C$110</definedName>
    <definedName name="Acinonyx">_helpers_taxonomy_fauna_hom!$C$126:$C$141</definedName>
    <definedName name="Actinopterygii">_helpers_taxonomy_fauna_hom!$B$25:$B$46</definedName>
    <definedName name="Aepyceros">_helpers_taxonomy_fauna_hom!$D$126:$D$143</definedName>
    <definedName name="Afrochoerodon">_helpers_taxonomy_fauna_hom!$E$126:$E$143</definedName>
    <definedName name="Afrohyrax">_helpers_taxonomy_fauna_hom!$F$126:$F$142</definedName>
    <definedName name="Alcelaphus">_helpers_taxonomy_fauna_hom!$G$126:$G$143</definedName>
    <definedName name="all_common_names_fauna">_helpers_categorical_all!$C$50:$GF$50</definedName>
    <definedName name="all_kingdoms_fauna">_helpers_taxonomy_fauna_hom!$B$3:$B$3</definedName>
    <definedName name="all_kingdoms_hominin">_helpers_taxonomy_fauna_hom!$B$150</definedName>
    <definedName name="Alopochen">_helpers_taxonomy_fauna_hom!$H$126:$H$144</definedName>
    <definedName name="Amietia">_helpers_taxonomy_fauna_hom!$I$126:$I$143</definedName>
    <definedName name="Ammotragus">_helpers_taxonomy_fauna_hom!$J$126:$J$146</definedName>
    <definedName name="Amphibia">_helpers_taxonomy_fauna_hom!$C$25:$C$46</definedName>
    <definedName name="Anancus">_helpers_taxonomy_fauna_hom!$L$126:$L$142</definedName>
    <definedName name="Anas">_helpers_taxonomy_fauna_hom!$K$126:$K$142</definedName>
    <definedName name="Anatidae">_helpers_taxonomy_fauna_hom!$D$77:$D$110</definedName>
    <definedName name="Ancylotherium">_helpers_taxonomy_fauna_hom!$M$126:$M$142</definedName>
    <definedName name="Animalia_fauna">_helpers_taxonomy_fauna_hom!$B$6:$B$23</definedName>
    <definedName name="Animalia_hominin">_helpers_taxonomy_fauna_hom!$B$180</definedName>
    <definedName name="Anseriformes">_helpers_taxonomy_fauna_hom!$C$48:$C$58</definedName>
    <definedName name="Anthozoa">_helpers_taxonomy_fauna_hom!$D$25:$D$46</definedName>
    <definedName name="Antidorcas">_helpers_taxonomy_fauna_hom!$N$126:$N$142</definedName>
    <definedName name="Anura">_helpers_taxonomy_fauna_hom!$D$48:$D$58</definedName>
    <definedName name="Aonyx">_helpers_taxonomy_fauna_hom!$O$126:$O$146</definedName>
    <definedName name="Arachnida">_helpers_taxonomy_fauna_hom!$E$25:$E$46</definedName>
    <definedName name="Arctocephalus">_helpers_taxonomy_fauna_hom!$P$126:$P$146</definedName>
    <definedName name="Ardipithecus">_helpers_taxonomy_fauna_hom!$B$198:$B$200</definedName>
    <definedName name="Artiodactyla">_helpers_taxonomy_fauna_hom!$E$48:$E$58</definedName>
    <definedName name="Australopithecus">_helpers_taxonomy_fauna_hom!$C$198:$C$206</definedName>
    <definedName name="Aves">_helpers_taxonomy_fauna_hom!$F$25:$F$46</definedName>
    <definedName name="Barbas">_helpers_taxonomy_fauna_hom!$Q$126:$Q$140</definedName>
    <definedName name="Bathyergidae">_helpers_taxonomy_fauna_hom!$E$77:$E$91</definedName>
    <definedName name="Bathyergus">_helpers_taxonomy_fauna_hom!$R$126:$R$146</definedName>
    <definedName name="Beatragus">_helpers_taxonomy_fauna_hom!$S$126:$S$140</definedName>
    <definedName name="Bitis">_helpers_taxonomy_fauna_hom!$T$126:$T$146</definedName>
    <definedName name="Bivalvia">_helpers_taxonomy_fauna_hom!$G$25:$G$46</definedName>
    <definedName name="Bovidae">_helpers_taxonomy_fauna_hom!$F$77:$F$124</definedName>
    <definedName name="Camelidae">_helpers_taxonomy_fauna_hom!$G$77:$G$116</definedName>
    <definedName name="Camelus">_helpers_taxonomy_fauna_hom!$V$126:$V$140</definedName>
    <definedName name="Canidae">_helpers_taxonomy_fauna_hom!$H$77:$H$116</definedName>
    <definedName name="Canis">_helpers_taxonomy_fauna_hom!$W$126:$W$139</definedName>
    <definedName name="Capra">_helpers_taxonomy_fauna_hom!$X$126:$X$141</definedName>
    <definedName name="Caracal">_helpers_taxonomy_fauna_hom!$U$126:$U$146</definedName>
    <definedName name="Carnivora">_helpers_taxonomy_fauna_hom!$F$48:$F$58</definedName>
    <definedName name="Centrochelys">_helpers_taxonomy_fauna_hom!$Z$126:$Z$146</definedName>
    <definedName name="Cephalophus">_helpers_taxonomy_fauna_hom!$Y$126:$Y$140</definedName>
    <definedName name="Cephalopoda">_helpers_taxonomy_fauna_hom!$H$25:$H$46</definedName>
    <definedName name="Ceratotherium">_helpers_taxonomy_fauna_hom!$AA$126:$AA$139</definedName>
    <definedName name="Cercopithecidae">_helpers_taxonomy_fauna_hom!$I$77:$I$113</definedName>
    <definedName name="Cercopithecoides">_helpers_taxonomy_fauna_hom!$AB$126:$AB$146</definedName>
    <definedName name="Cercopithecus">_helpers_taxonomy_fauna_hom!$AC$126:$AC$141</definedName>
    <definedName name="Cetacea">_helpers_taxonomy_fauna_hom!$G$48:$G$58</definedName>
    <definedName name="Chalicotheriidae">_helpers_taxonomy_fauna_hom!$J$77:$J$107</definedName>
    <definedName name="Charadriiformes">_helpers_taxonomy_fauna_hom!$H$48:$H$58</definedName>
    <definedName name="Chasmaporthetes">_helpers_taxonomy_fauna_hom!$AD$126:$AD$140</definedName>
    <definedName name="Chiroptera">_helpers_taxonomy_fauna_hom!$I$48:$I$58</definedName>
    <definedName name="Chlorocebus">_helpers_taxonomy_fauna_hom!$AE$126:$AE$140</definedName>
    <definedName name="Choeropsis">_helpers_taxonomy_fauna_hom!$AF$126:$AF$143</definedName>
    <definedName name="Chondrichthyes">_helpers_taxonomy_fauna_hom!$I$25:$I$46</definedName>
    <definedName name="Cichlidae">_helpers_taxonomy_fauna_hom!$K$77:$K$104</definedName>
    <definedName name="Civettictis">_helpers_taxonomy_fauna_hom!$AG$126:$AG$146</definedName>
    <definedName name="Clarias">_helpers_taxonomy_fauna_hom!$AH$126:$AH$141</definedName>
    <definedName name="Clariidae">_helpers_taxonomy_fauna_hom!$L$77:$L$104</definedName>
    <definedName name="Climacoceras">_helpers_taxonomy_fauna_hom!$AI$126:$AI$139</definedName>
    <definedName name="Colobus">_helpers_taxonomy_fauna_hom!$AJ$126:$AJ$138</definedName>
    <definedName name="Columba">_helpers_taxonomy_fauna_hom!$AK$126:$AK$140</definedName>
    <definedName name="Columbidae">_helpers_taxonomy_fauna_hom!$M$77:$M$113</definedName>
    <definedName name="Columbiformes">_helpers_taxonomy_fauna_hom!$J$48:$J$58</definedName>
    <definedName name="Connochaetes">_helpers_taxonomy_fauna_hom!$AL$126:$AL$140</definedName>
    <definedName name="Cricetomys">_helpers_taxonomy_fauna_hom!$AM$126:$AM$140</definedName>
    <definedName name="Crocodylia">_helpers_taxonomy_fauna_hom!$K$48:$K$58</definedName>
    <definedName name="Crocodylidae">_helpers_taxonomy_fauna_hom!$N$77:$N$102</definedName>
    <definedName name="Crocodylus">_helpers_taxonomy_fauna_hom!$AN$126:$AN$141</definedName>
    <definedName name="Crocuta">_helpers_taxonomy_fauna_hom!$AO$126:$AO$140</definedName>
    <definedName name="cv_analytical_lab">_helpers_categorical_all!$B$114:$AA$114</definedName>
    <definedName name="cv_cerling">_helpers_categorical_all!$B$86:$I$86</definedName>
    <definedName name="cv_chrono_method">_helpers_categorical_all!$B$102:$Y$102</definedName>
    <definedName name="cv_collection_season_all">_helpers_categorical_all!$B$22:$E$22</definedName>
    <definedName name="cv_date_ref">_helpers_categorical_all!$B$105:$G$105</definedName>
    <definedName name="cv_depth_units">_helpers_categorical_all!$B$90:$D$90</definedName>
    <definedName name="cv_environment">_helpers_categorical_all!$B$75:$I$75</definedName>
    <definedName name="cv_exact_coordinates_all">_helpers_categorical_all!$B$13:$C$13</definedName>
    <definedName name="cv_extinct_all">_helpers_categorical_all!$B$53:$C$53</definedName>
    <definedName name="cv_fc_reported">_helpers_categorical_all!#REF!</definedName>
    <definedName name="cv_feeding_class">_helpers_categorical_all!$B$84:$O$84</definedName>
    <definedName name="cv_ics_epoch">_helpers_categorical_all!$B$96:$L$96</definedName>
    <definedName name="cv_ics_period">_helpers_categorical_all!$B$93:$D$93</definedName>
    <definedName name="cv_ics_stage">_helpers_categorical_all!$B$99:$P$99</definedName>
    <definedName name="cv_instrument">_helpers_categorical_all!$B$116:$AI$116</definedName>
    <definedName name="cv_life_stage">_helpers_categorical_all!$B$59:$H$59</definedName>
    <definedName name="cv_material_type1_all">_helpers_categorical_all!$B$25:$H$25</definedName>
    <definedName name="cv_material_type2_fauna">_helpers_categorical_all!$B$28:$H$28</definedName>
    <definedName name="cv_material_type2_hominin">_helpers_categorical_all!$B$29:$D$29</definedName>
    <definedName name="cv_material_type3_fauna">_helpers_categorical_all!$B$35:$H$35</definedName>
    <definedName name="cv_material_type3_hominin">_helpers_categorical_all!$B$36:$G$36</definedName>
    <definedName name="cv_mis_stage">_helpers_categorical_all!$B$108:$ED$108</definedName>
    <definedName name="cv_plant_pathway">_helpers_categorical_all!$B$78:$D$78</definedName>
    <definedName name="cv_pretreat_lab">_helpers_categorical_all!$C$110:$AA$110</definedName>
    <definedName name="cv_pretreat_technique">_helpers_categorical_all!$B$112:$AE$112</definedName>
    <definedName name="cv_quality_test">_helpers_categorical_all!$B$118:$C$118</definedName>
    <definedName name="cv_sex">_helpers_categorical_all!$B$56:$D$56</definedName>
    <definedName name="cv_site_age_all">_helpers_categorical_all!$B$10:$H$10</definedName>
    <definedName name="cv_site_coastal_all">_helpers_categorical_all!$B$16:$C$16</definedName>
    <definedName name="cv_site_continent_all">_helpers_categorical_all!$B$7</definedName>
    <definedName name="cv_site_country_all">_helpers_categorical_all!$B$4:$BC$4</definedName>
    <definedName name="cv_site_type_all">_helpers_categorical_all!$B$19:$E$19</definedName>
    <definedName name="cv_skeletal_element">_helpers_categorical_all!$B$62:$K$62</definedName>
    <definedName name="cv_taxon_tribe_fauna">_helpers_categorical_all!$B$46:$Z$46</definedName>
    <definedName name="cv_taxon_tribe_hominin">_helpers_categorical_all!$B$47</definedName>
    <definedName name="cv_tooth_element_fauna">_helpers_categorical_all!$B$65:$W$65</definedName>
    <definedName name="cv_tooth_element_hominin">_helpers_categorical_all!$B$66:$S$66</definedName>
    <definedName name="cv_tooth_location">_helpers_categorical_all!$B$69:$I$69</definedName>
    <definedName name="cv_tooth_seriation">_helpers_categorical_all!$B$72:$C$72</definedName>
    <definedName name="cv_trophic_level">_helpers_categorical_all!$B$81:$G$81</definedName>
    <definedName name="Cyprinidae">_helpers_taxonomy_fauna_hom!$O$77:$O$107</definedName>
    <definedName name="Cypriniformes">_helpers_taxonomy_fauna_hom!$L$48:$L$58</definedName>
    <definedName name="Damaliscus">_helpers_taxonomy_fauna_hom!$AP$126:$AP$140</definedName>
    <definedName name="Damalops">_helpers_taxonomy_fauna_hom!$AQ$126:$AQ$141</definedName>
    <definedName name="de_absolute_date_types">#REF!</definedName>
    <definedName name="de_association_dates">#REF!</definedName>
    <definedName name="de_bleaching">#REF!</definedName>
    <definedName name="de_calibration_curve">#REF!</definedName>
    <definedName name="de_closed_system">#REF!</definedName>
    <definedName name="de_diet_estimate">#REF!</definedName>
    <definedName name="de_material_dated">#REF!</definedName>
    <definedName name="de_relative_association">#REF!</definedName>
    <definedName name="de_relative_date_type">#REF!</definedName>
    <definedName name="de_th_correction">#REF!</definedName>
    <definedName name="de_th_method">#REF!</definedName>
    <definedName name="de_u_th_model">#REF!</definedName>
    <definedName name="Deinotheriidae">_helpers_taxonomy_fauna_hom!$P$77:$P$102</definedName>
    <definedName name="Deinotherium">_helpers_taxonomy_fauna_hom!$AR$126:$AR$140</definedName>
    <definedName name="Dendrohyrax">_helpers_taxonomy_fauna_hom!$AS$126:$AS$140</definedName>
    <definedName name="Diamantohyus">_helpers_taxonomy_fauna_hom!$AT$126:$AT$140</definedName>
    <definedName name="Diceros">_helpers_taxonomy_fauna_hom!$AU$126:$AU$139</definedName>
    <definedName name="Dinofelis">_helpers_taxonomy_fauna_hom!$AV$126:$AV$140</definedName>
    <definedName name="Dorcatherium">_helpers_taxonomy_fauna_hom!$AW$126:$AW$142</definedName>
    <definedName name="Elapidae">_helpers_taxonomy_fauna_hom!$Q$77:$Q$96</definedName>
    <definedName name="Elephantidae">_helpers_taxonomy_fauna_hom!$R$77:$R$96</definedName>
    <definedName name="Elephas">_helpers_taxonomy_fauna_hom!$AX$126:$AX$139</definedName>
    <definedName name="Equidae">_helpers_taxonomy_fauna_hom!$S$77:$S$97</definedName>
    <definedName name="Equus">_helpers_taxonomy_fauna_hom!$AY$127:$AY$140</definedName>
    <definedName name="Eudorcas">_helpers_taxonomy_fauna_hom!$AZ$126:$AZ$138</definedName>
    <definedName name="Eurygnathohippus">_helpers_taxonomy_fauna_hom!$BA$126:$BA$141</definedName>
    <definedName name="Felidae">_helpers_taxonomy_fauna_hom!$T$77:$T$98</definedName>
    <definedName name="Felis">_helpers_taxonomy_fauna_hom!$BB$126:$BB$139</definedName>
    <definedName name="Galliformes">_helpers_taxonomy_fauna_hom!$M$48:$M$58</definedName>
    <definedName name="Gastropoda">_helpers_taxonomy_fauna_hom!$J$25:$J$46</definedName>
    <definedName name="Gazella">_helpers_taxonomy_fauna_hom!$BC$126:$BC$138</definedName>
    <definedName name="Genetta">_helpers_taxonomy_fauna_hom!$BD$126:$BD$146</definedName>
    <definedName name="Giraffa">_helpers_taxonomy_fauna_hom!$BE$126:$BE$141</definedName>
    <definedName name="Giraffidae">_helpers_taxonomy_fauna_hom!$U$77:$U$99</definedName>
    <definedName name="Gomphotheriidae">_helpers_taxonomy_fauna_hom!$V$77:$V$99</definedName>
    <definedName name="Gorilla">_helpers_taxonomy_fauna_hom!$BF$126:$BF$141</definedName>
    <definedName name="Herpestes">_helpers_taxonomy_fauna_hom!$BG$126:$BG$146</definedName>
    <definedName name="Herpestidae">_helpers_taxonomy_fauna_hom!$W$77:$W$99</definedName>
    <definedName name="Hexaprotodon">_helpers_taxonomy_fauna_hom!$BH$126:$BH$141</definedName>
    <definedName name="Hipparion">_helpers_taxonomy_fauna_hom!$BI$126:$BI$142</definedName>
    <definedName name="Hippopotamidae">_helpers_taxonomy_fauna_hom!$X$77:$X$96</definedName>
    <definedName name="Hippopotamus">_helpers_taxonomy_fauna_hom!$BJ$126:$BJ$142</definedName>
    <definedName name="Hippotragus">_helpers_taxonomy_fauna_hom!$BK$126:$BK$141</definedName>
    <definedName name="Hominidae_fauna">_helpers_taxonomy_fauna_hom!$Y$77:$Y$90</definedName>
    <definedName name="Hominidae_hominin">_helpers_taxonomy_fauna_hom!$B$190:$B$194</definedName>
    <definedName name="Homo">_helpers_taxonomy_fauna_hom!$D$198:$D$206</definedName>
    <definedName name="Homotherium">_helpers_taxonomy_fauna_hom!$BL$126:$BL$141</definedName>
    <definedName name="Hyaena">_helpers_taxonomy_fauna_hom!$BM$126:$BM$140</definedName>
    <definedName name="Hyaenidae">_helpers_taxonomy_fauna_hom!$Z$77:$Z$91</definedName>
    <definedName name="Hyemoschus">_helpers_taxonomy_fauna_hom!$BN$126:$BN$138</definedName>
    <definedName name="Hylochoerus">_helpers_taxonomy_fauna_hom!$BO$126:$BO$138</definedName>
    <definedName name="Hyracoidea">_helpers_taxonomy_fauna_hom!$N$48:$N$58</definedName>
    <definedName name="Hystricidae">_helpers_taxonomy_fauna_hom!$AA$77:$AA$92</definedName>
    <definedName name="Hystrix">_helpers_taxonomy_fauna_hom!$BP$126:$BP$139</definedName>
    <definedName name="Ichneumia">_helpers_taxonomy_fauna_hom!$BQ$126:$BQ$146</definedName>
    <definedName name="Insecta">_helpers_taxonomy_fauna_hom!$K$25:$K$46</definedName>
    <definedName name="Kenyanthropus">_helpers_taxonomy_fauna_hom!$E$198:$E$199</definedName>
    <definedName name="Kinixys">_helpers_taxonomy_fauna_hom!$BR$126:$BR$146</definedName>
    <definedName name="Kipsigicerus">_helpers_taxonomy_fauna_hom!$BS$126:$BS$140</definedName>
    <definedName name="Kobus">_helpers_taxonomy_fauna_hom!$BT$126:$BT$139</definedName>
    <definedName name="Kolpochoerus">_helpers_taxonomy_fauna_hom!$BU$126:$BU$140</definedName>
    <definedName name="Labeo">_helpers_taxonomy_fauna_hom!$BV$126:$BV$136</definedName>
    <definedName name="Lagomorpha">_helpers_taxonomy_fauna_hom!$O$48:$O$59</definedName>
    <definedName name="Leporidae">_helpers_taxonomy_fauna_hom!$AB$77:$AB$94</definedName>
    <definedName name="Leptailurus">_helpers_taxonomy_fauna_hom!$BW$126:$BW$139</definedName>
    <definedName name="Lepus">_helpers_taxonomy_fauna_hom!$BX$126:$BX$138</definedName>
    <definedName name="Listriondon">_helpers_taxonomy_fauna_hom!$BY$126:$BY$139</definedName>
    <definedName name="Litocranius">_helpers_taxonomy_fauna_hom!$BZ$126:$BZ$135</definedName>
    <definedName name="Lopholistriodon">_helpers_taxonomy_fauna_hom!$CA$126:$CA$137</definedName>
    <definedName name="Loxodonta">_helpers_taxonomy_fauna_hom!$CB$126:$CB$139</definedName>
    <definedName name="Lycaon">_helpers_taxonomy_fauna_hom!$CC$126:$CC$135</definedName>
    <definedName name="Macroscelidea">_helpers_taxonomy_fauna_hom!$P$48:$P$59</definedName>
    <definedName name="Madoqua">_helpers_taxonomy_fauna_hom!$CD$126:$CD$138</definedName>
    <definedName name="Makapania">_helpers_taxonomy_fauna_hom!$CE$126:$CE$139</definedName>
    <definedName name="Malacostraca">_helpers_taxonomy_fauna_hom!$L$25:$L$46</definedName>
    <definedName name="Mammalia_fauna">_helpers_taxonomy_fauna_hom!$M$25:$M$46</definedName>
    <definedName name="Mammalia_hominin">_helpers_taxonomy_fauna_hom!$B$183</definedName>
    <definedName name="Manidae">_helpers_taxonomy_fauna_hom!$AC$77:$AC$94</definedName>
    <definedName name="Mastomys">_helpers_taxonomy_fauna_hom!$CF$126:$CF$137</definedName>
    <definedName name="Megalochoerus">_helpers_taxonomy_fauna_hom!$CG$126:$CG$138</definedName>
    <definedName name="Megalotragus">_helpers_taxonomy_fauna_hom!$CH$126:$CH$140</definedName>
    <definedName name="Mellivora">_helpers_taxonomy_fauna_hom!$CJ$126:$CJ$146</definedName>
    <definedName name="Meriones">_helpers_taxonomy_fauna_hom!$CK$126:$CK$146</definedName>
    <definedName name="Metridiochoerus">_helpers_taxonomy_fauna_hom!$CL$126:$CL$139</definedName>
    <definedName name="Micaelamys">_helpers_taxonomy_fauna_hom!$CM$126:$CM$142</definedName>
    <definedName name="Mungos">_helpers_taxonomy_fauna_hom!$CN$126:$CN$146</definedName>
    <definedName name="Muridae">_helpers_taxonomy_fauna_hom!$AD$77:$AD$96</definedName>
    <definedName name="Mustelidae">_helpers_taxonomy_fauna_hom!$AE$77:$AE$95</definedName>
    <definedName name="Naja">_helpers_taxonomy_fauna_hom!$CO$126:$CO$146</definedName>
    <definedName name="Nanger">_helpers_taxonomy_fauna_hom!$CP$126:$CP$136</definedName>
    <definedName name="Neotragus">_helpers_taxonomy_fauna_hom!$CQ$126:$CQ$140</definedName>
    <definedName name="Nesomyidae">_helpers_taxonomy_fauna_hom!$AF$77:$AF$92</definedName>
    <definedName name="Notochoerus">_helpers_taxonomy_fauna_hom!$CR$126:$CR$139</definedName>
    <definedName name="Numida">_helpers_taxonomy_fauna_hom!$CS$126:$CS$137</definedName>
    <definedName name="Numididae">_helpers_taxonomy_fauna_hom!$AG$77:$AG$92</definedName>
    <definedName name="Nyanzachoerus">_helpers_taxonomy_fauna_hom!$CT$126:$CT$138</definedName>
    <definedName name="Oioceros">_helpers_taxonomy_fauna_hom!$CV$126:$CV$134</definedName>
    <definedName name="Okapia">_helpers_taxonomy_fauna_hom!$CW$126:$CW$137</definedName>
    <definedName name="Oreochromis">_helpers_taxonomy_fauna_hom!$CX$126:$CX$136</definedName>
    <definedName name="Oreotragus">_helpers_taxonomy_fauna_hom!$CY$126:$CY$136</definedName>
    <definedName name="Orycteropodidae">_helpers_taxonomy_fauna_hom!$AI$77:$AI$95</definedName>
    <definedName name="Oryx">_helpers_taxonomy_fauna_hom!$CZ$126:$CZ$137</definedName>
    <definedName name="Otariidae">_helpers_taxonomy_fauna_hom!$AH$77:$AH$95</definedName>
    <definedName name="Otocyon">_helpers_taxonomy_fauna_hom!$CU$126:$CU$146</definedName>
    <definedName name="Otomys">_helpers_taxonomy_fauna_hom!$DA$126:$DA$137</definedName>
    <definedName name="Ourebia">_helpers_taxonomy_fauna_hom!$DB$126:$DB$138</definedName>
    <definedName name="Ozoroa">_helpers_taxonomy_fauna_hom!$DC$126:$DC$137</definedName>
    <definedName name="Pan">_helpers_taxonomy_fauna_hom!$DD$126:$DD$137</definedName>
    <definedName name="Panthera">_helpers_taxonomy_fauna_hom!$DE$126:$DE$139</definedName>
    <definedName name="Papio">_helpers_taxonomy_fauna_hom!$DF$126:$DF$137</definedName>
    <definedName name="Paracamelus">_helpers_taxonomy_fauna_hom!$DG$126:$DG$137</definedName>
    <definedName name="Parahyaena">_helpers_taxonomy_fauna_hom!$DH$126:$DH$135</definedName>
    <definedName name="Paranthropus">_helpers_taxonomy_fauna_hom!$F$198:$F$201</definedName>
    <definedName name="Parapapio">_helpers_taxonomy_fauna_hom!$DI$126:$DI$138</definedName>
    <definedName name="Parmularius">_helpers_taxonomy_fauna_hom!$DJ$126:$DJ$137</definedName>
    <definedName name="Passeriformes">_helpers_taxonomy_fauna_hom!$Q$48:$Q$59</definedName>
    <definedName name="Pedetes">_helpers_taxonomy_fauna_hom!$DK$126:$DK$145</definedName>
    <definedName name="Pedetidae">_helpers_taxonomy_fauna_hom!$AJ$77:$AJ$92</definedName>
    <definedName name="Pelea">_helpers_taxonomy_fauna_hom!$DL$126:$DL$135</definedName>
    <definedName name="Pelecaniformes">_helpers_taxonomy_fauna_hom!$R$48:$R$59</definedName>
    <definedName name="Pelomedusa">_helpers_taxonomy_fauna_hom!$DM$126:$DM$139</definedName>
    <definedName name="Pelomedusidae">_helpers_taxonomy_fauna_hom!$AK$77:$AK$91</definedName>
    <definedName name="Pelorovis">_helpers_taxonomy_fauna_hom!$DN$126:$DN$138</definedName>
    <definedName name="Perciformes">_helpers_taxonomy_fauna_hom!$S$48:$S$59</definedName>
    <definedName name="Perissodactyla">_helpers_taxonomy_fauna_hom!$T$48:$T$59</definedName>
    <definedName name="Phacochoerus">_helpers_taxonomy_fauna_hom!$DO$126:$DO$138</definedName>
    <definedName name="Phasianidae">_helpers_taxonomy_fauna_hom!$AL$77:$AL$93</definedName>
    <definedName name="Philantomba">_helpers_taxonomy_fauna_hom!$DP$126:$DP$135</definedName>
    <definedName name="Phocidae">_helpers_taxonomy_fauna_hom!$AM$77:$AM$96</definedName>
    <definedName name="Pholidota">_helpers_taxonomy_fauna_hom!$U$48:$U$59</definedName>
    <definedName name="Piliocolobus">_helpers_taxonomy_fauna_hom!$DQ$126:$DQ$138</definedName>
    <definedName name="Potamochoerus">_helpers_taxonomy_fauna_hom!$DR$126:$DR$137</definedName>
    <definedName name="Primates_fauna">_helpers_taxonomy_fauna_hom!$V$48:$V$59</definedName>
    <definedName name="Primates_hominin">_helpers_taxonomy_fauna_hom!$B$186</definedName>
    <definedName name="Proboscidea">_helpers_taxonomy_fauna_hom!$W$48:$W$59</definedName>
    <definedName name="Procavia">_helpers_taxonomy_fauna_hom!$DS$126:$DS$140</definedName>
    <definedName name="Procaviidae">_helpers_taxonomy_fauna_hom!$AN$77:$AN$91</definedName>
    <definedName name="Proconsul">_helpers_taxonomy_fauna_hom!$DT$126:$DT$146</definedName>
    <definedName name="Prodeinotherium">_helpers_taxonomy_fauna_hom!$DU$126:$DU$136</definedName>
    <definedName name="Protanacus">_helpers_taxonomy_fauna_hom!$DV$126:$DV$136</definedName>
    <definedName name="Proteles">_helpers_taxonomy_fauna_hom!$DW$126:$DW$146</definedName>
    <definedName name="Pternistis">_helpers_taxonomy_fauna_hom!$DX$126:$DX$139</definedName>
    <definedName name="Python">_helpers_taxonomy_fauna_hom!$DY$126:$DY$132</definedName>
    <definedName name="Pythonidae">_helpers_taxonomy_fauna_hom!$AO$77:$AO$95</definedName>
    <definedName name="Pyxicephalidae">_helpers_taxonomy_fauna_hom!$AP$77:$AP$90</definedName>
    <definedName name="Raphicerus">_helpers_taxonomy_fauna_hom!$DZ$126:$DZ$138</definedName>
    <definedName name="Redunca">_helpers_taxonomy_fauna_hom!$EA$126:$EA$138</definedName>
    <definedName name="Reptilia">_helpers_taxonomy_fauna_hom!$N$25:$N$46</definedName>
    <definedName name="Rhinocerotidae">_helpers_taxonomy_fauna_hom!$AQ$77:$AQ$97</definedName>
    <definedName name="Rodentia">_helpers_taxonomy_fauna_hom!$X$48:$X$59</definedName>
    <definedName name="Rusingoryx">_helpers_taxonomy_fauna_hom!$EB$126:$EB$136</definedName>
    <definedName name="Samotherium">_helpers_taxonomy_fauna_hom!$EC$126:$EC$136</definedName>
    <definedName name="Sanitheriidae">_helpers_taxonomy_fauna_hom!$AR$77:$AR$93</definedName>
    <definedName name="Scriptus">_helpers_taxonomy_fauna_hom!$ED$126:$ED$136</definedName>
    <definedName name="Siluriformes">_helpers_taxonomy_fauna_hom!$Y$48:$Y$59</definedName>
    <definedName name="Simatherium">_helpers_taxonomy_fauna_hom!$EE$126:$EE$138</definedName>
    <definedName name="Sirenia">_helpers_taxonomy_fauna_hom!$Z$48:$Z$59</definedName>
    <definedName name="Sivatherium">_helpers_taxonomy_fauna_hom!$EF$126:$EF$136</definedName>
    <definedName name="Squamata">_helpers_taxonomy_fauna_hom!$AA$48:$AA$59</definedName>
    <definedName name="Steatomys">_helpers_taxonomy_fauna_hom!$EG$126:$EG$135</definedName>
    <definedName name="Stegodon">_helpers_taxonomy_fauna_hom!$EH$126:$EH$137</definedName>
    <definedName name="Stegodontidae">_helpers_taxonomy_fauna_hom!$AS$77:$AS$98</definedName>
    <definedName name="Struthio">_helpers_taxonomy_fauna_hom!$EJ$126:$EJ$139</definedName>
    <definedName name="Struthionidae">_helpers_taxonomy_fauna_hom!$AT$77:$AT$93</definedName>
    <definedName name="Struthioniformes">_helpers_taxonomy_fauna_hom!$AB$48:$AB$59</definedName>
    <definedName name="Stylommatophora">_helpers_taxonomy_fauna_hom!$AC$48:$AC$59</definedName>
    <definedName name="Suidae">_helpers_taxonomy_fauna_hom!$AU$77:$AU$95</definedName>
    <definedName name="Sus">_helpers_taxonomy_fauna_hom!$EK$126:$EK$146</definedName>
    <definedName name="Sylvicapra">_helpers_taxonomy_fauna_hom!$EL$126:$EL$140</definedName>
    <definedName name="Syncerus">_helpers_taxonomy_fauna_hom!$EM$126:$EM$140</definedName>
    <definedName name="Tapinochoerus">_helpers_taxonomy_fauna_hom!$EN$126:$EN$137</definedName>
    <definedName name="Taurotragus">_helpers_taxonomy_fauna_hom!$EO$126:$EO$136</definedName>
    <definedName name="Testudines">_helpers_taxonomy_fauna_hom!$AD$48:$AD$59</definedName>
    <definedName name="Testudinidae">_helpers_taxonomy_fauna_hom!$AV$77:$AV$93</definedName>
    <definedName name="Theropithecus">_helpers_taxonomy_fauna_hom!$EQ$126:$EQ$139</definedName>
    <definedName name="Tilapia">_helpers_taxonomy_fauna_hom!$EP$126:$EP$146</definedName>
    <definedName name="Titanohyracidae">_helpers_taxonomy_fauna_hom!$AW$77:$AW$94</definedName>
    <definedName name="Tragelaphus">_helpers_taxonomy_fauna_hom!$ER$126:$ER$146</definedName>
    <definedName name="Tragulidae">_helpers_taxonomy_fauna_hom!$AX$77:$AX$92</definedName>
    <definedName name="Tubulidentata">_helpers_taxonomy_fauna_hom!$AE$48:$AE$59</definedName>
    <definedName name="Ugandax">_helpers_taxonomy_fauna_hom!$ES$126:$ES$135</definedName>
    <definedName name="Varanidae">_helpers_taxonomy_fauna_hom!$AY$77:$AY$92</definedName>
    <definedName name="Varanus">_helpers_taxonomy_fauna_hom!$ET$126:$ET$146</definedName>
    <definedName name="Victoriaceros">_helpers_taxonomy_fauna_hom!$EU$126:$EU$136</definedName>
    <definedName name="Viperidae">_helpers_taxonomy_fauna_hom!$AZ$77:$AZ$93</definedName>
    <definedName name="Viverridae">_helpers_taxonomy_fauna_hom!$BA$77:$BA$90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<sst xmlns="http://schemas.openxmlformats.org/spreadsheetml/2006/main" count="23062" uniqueCount="4868">
  <si>
    <t>Main Data Tabs (e.g. Fauna, Hominin, etc.)</t>
  </si>
  <si>
    <t>SG</t>
  </si>
  <si>
    <t>Block</t>
  </si>
  <si>
    <t xml:space="preserve">Field </t>
  </si>
  <si>
    <t>Description</t>
  </si>
  <si>
    <t>Examples</t>
  </si>
  <si>
    <t>Data Type</t>
  </si>
  <si>
    <t>Units</t>
  </si>
  <si>
    <t>Mandatory</t>
  </si>
  <si>
    <t>Max Length</t>
  </si>
  <si>
    <t>Data Submission (applies to all tabs)</t>
  </si>
  <si>
    <t>entry_ID</t>
  </si>
  <si>
    <t>Consecutive ID that list unique entries within the different tabs of the database compilation. Coded by data type, "FAU = fauna, HOM = hominin, PLA = plants, ROC= rock, SED = sediment, SHL = shell)</t>
  </si>
  <si>
    <t>"FAU00001", "HOM00001"</t>
  </si>
  <si>
    <t>Text</t>
  </si>
  <si>
    <t>ID</t>
  </si>
  <si>
    <t>unique_ID</t>
  </si>
  <si>
    <t>"XZP1LR3JPRRL"</t>
  </si>
  <si>
    <t>submitter_name</t>
  </si>
  <si>
    <t>Initials of researcher who contributed data to the given database</t>
  </si>
  <si>
    <t>"GMB"</t>
  </si>
  <si>
    <t>submitter_ORCID</t>
  </si>
  <si>
    <t>ORCID (persistent individual identifier code) of the person who contributed data to the given database</t>
  </si>
  <si>
    <t>"0022-0001-6147-0000"</t>
  </si>
  <si>
    <t>enter_date</t>
  </si>
  <si>
    <t>Date data was entered into database in the following format: 2025-08-01</t>
  </si>
  <si>
    <t>"15/10/2023"</t>
  </si>
  <si>
    <t>Date</t>
  </si>
  <si>
    <t>YYYY/MM/DD</t>
  </si>
  <si>
    <t>Collection Site (applies to all tabs)</t>
  </si>
  <si>
    <t>context_ID</t>
  </si>
  <si>
    <t>Site/field identification code assigned during excavations</t>
  </si>
  <si>
    <t>"ZIM23"</t>
  </si>
  <si>
    <t>Site</t>
  </si>
  <si>
    <t>site_name</t>
  </si>
  <si>
    <t>Name of place where sample was collected</t>
  </si>
  <si>
    <t>"Zimaura"</t>
  </si>
  <si>
    <t>Locality_Notes</t>
  </si>
  <si>
    <t>site_locality</t>
  </si>
  <si>
    <t>Name of town/village/city in the vicinity of the collection site - this can include National Parks or Reserves</t>
  </si>
  <si>
    <t>"Vilanculos"; "Maputo"; "Sibiloi National Park"</t>
  </si>
  <si>
    <t>site_region</t>
  </si>
  <si>
    <t>Region in which sample was collected</t>
  </si>
  <si>
    <t>"Limpopo Basin"; "East Turkana"</t>
  </si>
  <si>
    <t>site_country</t>
  </si>
  <si>
    <t>Country in which sample was collected</t>
  </si>
  <si>
    <t>"Mozambique"; "Kenya"</t>
  </si>
  <si>
    <t>Text - Categorical</t>
  </si>
  <si>
    <t>"</t>
  </si>
  <si>
    <t>site_continent</t>
  </si>
  <si>
    <t>Continent in which sample was collected</t>
  </si>
  <si>
    <t>For this database, all entries will be "Africa"</t>
  </si>
  <si>
    <t>site_age</t>
  </si>
  <si>
    <t>Name of the estimated age of the site within the Stone Age; if an age is given in the original text, this is what is reported. If not reported in the text, classified by Date_min and Date_max range.</t>
  </si>
  <si>
    <t>Pre-ESA; ESA; MSA; LSA;Iron Age; Modern</t>
  </si>
  <si>
    <t>latitude</t>
  </si>
  <si>
    <t>Latitude in decimal degrees (using the reference coordinate system WGS84)</t>
  </si>
  <si>
    <t>"30.42408"</t>
  </si>
  <si>
    <t>Numeric</t>
  </si>
  <si>
    <t>⁰</t>
  </si>
  <si>
    <t>longitude</t>
  </si>
  <si>
    <t>Longitude in decimal degrees (using the reference coordinate system WGS84)</t>
  </si>
  <si>
    <t>"130.9675"</t>
  </si>
  <si>
    <t>elevation_m</t>
  </si>
  <si>
    <t>Elevation of collection site above modern sea level</t>
  </si>
  <si>
    <t>"112","1150"</t>
  </si>
  <si>
    <t>m</t>
  </si>
  <si>
    <t>exact_coordinates</t>
  </si>
  <si>
    <t>Specification of whether exact collection location is known</t>
  </si>
  <si>
    <t>"true" or "false"</t>
  </si>
  <si>
    <t>site_radius_km</t>
  </si>
  <si>
    <t>Radius (in km) of circle that encloses the collection site employed when coordinates are not known exactly</t>
  </si>
  <si>
    <t>"1","1.5","10"</t>
  </si>
  <si>
    <t>km</t>
  </si>
  <si>
    <t>Radius</t>
  </si>
  <si>
    <t>km_to_coast</t>
  </si>
  <si>
    <t>Distance (in km) that separates the coast from the place where sample was collected</t>
  </si>
  <si>
    <t>"10", "100"</t>
  </si>
  <si>
    <t>site_coastal</t>
  </si>
  <si>
    <t>Specification of whether site is within 15 km of the modern marine coastline</t>
  </si>
  <si>
    <t>site_type</t>
  </si>
  <si>
    <t xml:space="preserve">Specification of whether site is in the open air (e.g., a midden on the beach), a rockshelter, or a cave </t>
  </si>
  <si>
    <t xml:space="preserve">"open", "rockshelter", "cave", "submerged" </t>
  </si>
  <si>
    <t>site_description</t>
  </si>
  <si>
    <t xml:space="preserve">Extended description of collection site </t>
  </si>
  <si>
    <t>"shell midden","urban settlement","cemetery"</t>
  </si>
  <si>
    <t>General Specimen Attributes       (applies to all tabs)</t>
  </si>
  <si>
    <t>specimen_ID</t>
  </si>
  <si>
    <t>Identification number associated with analyzed material as reported in original publication</t>
  </si>
  <si>
    <t>"ZIM003", "GBE-001"</t>
  </si>
  <si>
    <t>sample_ID</t>
  </si>
  <si>
    <t>When a subset of a given specimen is used for analysis, then the identification number of the sample is given here.</t>
  </si>
  <si>
    <t>"ZIM003-A12", "GBE-001-Rep"</t>
  </si>
  <si>
    <t>collection_date</t>
  </si>
  <si>
    <t>Time of sample collection</t>
  </si>
  <si>
    <t>"15 June, 2023", "April 2013", "May"</t>
  </si>
  <si>
    <t>collection_season</t>
  </si>
  <si>
    <t>Season of sample collection</t>
  </si>
  <si>
    <t>"spring", "summer", "autumn", "winter"</t>
  </si>
  <si>
    <t>material_type1</t>
  </si>
  <si>
    <t>Specification of general material type used for stable isotope analysis</t>
  </si>
  <si>
    <t>"hominin", "fauna", "plant", "sediment", "rock", "shell", "water"</t>
  </si>
  <si>
    <t>material_type2</t>
  </si>
  <si>
    <t>Further specification of material used for stable isotope analysis</t>
  </si>
  <si>
    <t xml:space="preserve">"bone", "tooth", "antler", "leaf", "paleosol", "ostrich eggshell", etc. </t>
  </si>
  <si>
    <t>material_type3</t>
  </si>
  <si>
    <t>"bone collagen", "bone bioapatite", "tooth enamel", "tooth dentine"</t>
  </si>
  <si>
    <t>Taxonomic Description      (applies to "Fauna", "Hominin", and "Plants" tabs)</t>
  </si>
  <si>
    <t>taxon_kingdom</t>
  </si>
  <si>
    <t>Taxonomic unit above Class that includes species of sampled individual; note that this column includes "psuedo-Kingdoms" for materials like sediments, minerals, and bacteria.</t>
  </si>
  <si>
    <t>"Animalia", "Plantae"</t>
  </si>
  <si>
    <t>taxon_class</t>
  </si>
  <si>
    <t>Taxonomic unit above Order that includes species of sampled individual</t>
  </si>
  <si>
    <t xml:space="preserve">"Magnoliopsida", "Mammalia", "Aves" </t>
  </si>
  <si>
    <t>taxon_order</t>
  </si>
  <si>
    <t>Taxonomic unit above Family that includes species of sampled individual</t>
  </si>
  <si>
    <t xml:space="preserve">"Fabales", "Primates" </t>
  </si>
  <si>
    <t>taxon_family</t>
  </si>
  <si>
    <t>Taxonomic unit above Tribe/Genus that includes species of sampled individual</t>
  </si>
  <si>
    <t xml:space="preserve">"Didieraceae", "Hominidae" </t>
  </si>
  <si>
    <t>taxon_tribe</t>
  </si>
  <si>
    <t>Taxonomic unit above Genus that includes species of sampled individual</t>
  </si>
  <si>
    <t xml:space="preserve">"Aepycerotini", "Bovini", "Hominini" </t>
  </si>
  <si>
    <t>taxon_genus</t>
  </si>
  <si>
    <t>Taxonomic unit above Species that includes species of sampled individual</t>
  </si>
  <si>
    <t>"Quercus", "Capra", "Homo"</t>
  </si>
  <si>
    <t>taxon_species</t>
  </si>
  <si>
    <t>Specific identification of sampled individual using bionomenclature system</t>
  </si>
  <si>
    <t>"Homo sapiens", "Euphorbia stenoclada"</t>
  </si>
  <si>
    <t>Taxon</t>
  </si>
  <si>
    <t>common_name</t>
  </si>
  <si>
    <t>Common name of sampled individual, which is not always species-specific (e.g., "cod" in reference to fish belonging to the genus Gadus)</t>
  </si>
  <si>
    <t xml:space="preserve">"human","warthog", "dik-dik" </t>
  </si>
  <si>
    <t>Taxon_Common_Name</t>
  </si>
  <si>
    <t>extinct</t>
  </si>
  <si>
    <t>Indicate if specimen is from an extinct species</t>
  </si>
  <si>
    <t>taxon_notes</t>
  </si>
  <si>
    <t>Extended description for taxonomy - all specimens originally published with "cf" descriptor sound include the genus or species here</t>
  </si>
  <si>
    <t>"cf. Damalops", "cf. gautieri"</t>
  </si>
  <si>
    <t>Species &amp; Indiviudal Attributes        (applies to "Fauna", "Hominin", and "Plants" tabs)</t>
  </si>
  <si>
    <t>sex</t>
  </si>
  <si>
    <t>Biological sex of sampled individual</t>
  </si>
  <si>
    <t>"M", "F", "Ind" = Indeterminate; leave blank if original paper provides no designation</t>
  </si>
  <si>
    <t>life_stage</t>
  </si>
  <si>
    <t>Category based on age of individual at time of death</t>
  </si>
  <si>
    <t>"infant", "child", "adolescent", "adult", "juvenile"</t>
  </si>
  <si>
    <t>Age</t>
  </si>
  <si>
    <t>min_age</t>
  </si>
  <si>
    <t>Minimum estimated age of individual at time of death</t>
  </si>
  <si>
    <t>"0.5","36"</t>
  </si>
  <si>
    <t>yr</t>
  </si>
  <si>
    <t>max_age</t>
  </si>
  <si>
    <t>Maximum estimated age of individual at time of death</t>
  </si>
  <si>
    <t>"0.7","100"</t>
  </si>
  <si>
    <t>skeletal_element</t>
  </si>
  <si>
    <t>Skeletal element of sampled individual (e.g., bone type)</t>
  </si>
  <si>
    <t>"femur", "rib"</t>
  </si>
  <si>
    <t>tooth_element</t>
  </si>
  <si>
    <t>Tooth position of sampled individual  (C=canine, I=inscior, P=premolar, M=molar)</t>
  </si>
  <si>
    <t>"M1", "I2", "C"</t>
  </si>
  <si>
    <t>Tooth_Element</t>
  </si>
  <si>
    <t>tooth_location</t>
  </si>
  <si>
    <t>Tooth sample location as positioned in the mouth of the individual; can also be used to delegate skeletal element position, e.g. "left" or "right"</t>
  </si>
  <si>
    <t>"upper left", "lower right"</t>
  </si>
  <si>
    <t>tooth_seriation</t>
  </si>
  <si>
    <t>Specification of whether tooth sample is part of a seriation of samples from same individual</t>
  </si>
  <si>
    <t>"True" or "False"</t>
  </si>
  <si>
    <t>tooth_seriation_distance_mm</t>
  </si>
  <si>
    <t>Measured distance from enamel-dentine junction that seriated sample was taken</t>
  </si>
  <si>
    <t>"2", "16"</t>
  </si>
  <si>
    <t>mm</t>
  </si>
  <si>
    <t>pathology</t>
  </si>
  <si>
    <t>Notes on pathology or other individual attribute that might affect stable isotope content of tissue.</t>
  </si>
  <si>
    <t>"enamel hypoplasia present"</t>
  </si>
  <si>
    <t>environment</t>
  </si>
  <si>
    <t>"Terrestrial","Marine", "Freshwater", etc.</t>
  </si>
  <si>
    <t>Category (expanded)</t>
  </si>
  <si>
    <t>trophic_level</t>
  </si>
  <si>
    <t xml:space="preserve">"producer", "primary consumer", etc. </t>
  </si>
  <si>
    <t>feeding_class</t>
  </si>
  <si>
    <t>"grazer", "browser", "mixed feeder", etc.</t>
  </si>
  <si>
    <t>cerling_d13C_fc</t>
  </si>
  <si>
    <t>"hyper-brower", "mixed feeder", "grazers", etc.</t>
  </si>
  <si>
    <t>plant_pathway</t>
  </si>
  <si>
    <t>Photosynthetic pathway of sampled individual (plants only)</t>
  </si>
  <si>
    <t>"C3","C4", or "CAM"</t>
  </si>
  <si>
    <t>ind_notes</t>
  </si>
  <si>
    <t>Any further notes on the individual specimen</t>
  </si>
  <si>
    <t>"fragments of deciduous tooth"; "typically a feeder on C3 plants but data suggest this specimen had a C4 diet"</t>
  </si>
  <si>
    <t>Archaeological context              (applies to all tabs)</t>
  </si>
  <si>
    <t>arch_context</t>
  </si>
  <si>
    <t>Description of archaeological context of the sampled specimen</t>
  </si>
  <si>
    <t>"lower shell layer","stone coffin"</t>
  </si>
  <si>
    <t>material_prov</t>
  </si>
  <si>
    <t>Notes on particular origin of material used for analysis. This often includes codes that specify burials, levels, sections, trenches, lots, loci, areas, layers, and squares.</t>
  </si>
  <si>
    <t>"Locus b.116, D-11/II-19","Burial 211"</t>
  </si>
  <si>
    <t>burial_type</t>
  </si>
  <si>
    <t>Description of burial type associated with specimen</t>
  </si>
  <si>
    <t>"flexed burial","scattered burial","cremation"</t>
  </si>
  <si>
    <t>depth</t>
  </si>
  <si>
    <t>Depth at which given material was located</t>
  </si>
  <si>
    <t>"2.3"</t>
  </si>
  <si>
    <t>depth_interval</t>
  </si>
  <si>
    <t>Depth interval in which given material was located</t>
  </si>
  <si>
    <t>"5-10"</t>
  </si>
  <si>
    <t>depth_units</t>
  </si>
  <si>
    <t xml:space="preserve">Units used to specify depth or depth interval </t>
  </si>
  <si>
    <t>"cm","m"</t>
  </si>
  <si>
    <t>Geological context (applies to all tabs)</t>
  </si>
  <si>
    <t>ics_period</t>
  </si>
  <si>
    <t>Period of chrono-stratigraphy as indicated by the International Commission on Stratigraphy (ICS); https://stratigraphy.org./ICSchart/ChronostratChart2024-12.pdf</t>
  </si>
  <si>
    <t>"Quaternary", "Neogene"</t>
  </si>
  <si>
    <t>ics_epoch</t>
  </si>
  <si>
    <t>Epoch of chrono-stratigraphy as indicated by the International Commission on Stratigraphy (ICS); https://stratigraphy.org./ICSchart/ChronostratChart2024-12.pdf</t>
  </si>
  <si>
    <t>"Pleistocene", "Pilocene"</t>
  </si>
  <si>
    <t>ics_stage</t>
  </si>
  <si>
    <t>Stage of chrono-stratigraphy as indicated by the International Commission on Stratigraphy (ICS); https://stratigraphy.org./ICSchart/ChronostratChart2024-12.pdf</t>
  </si>
  <si>
    <t>"Chibanian", "Piacenzian"</t>
  </si>
  <si>
    <t>lithology</t>
  </si>
  <si>
    <t>General characteristic of rock at time of site occupation</t>
  </si>
  <si>
    <t>"volcanic deposit", "sandstone", "limestone"</t>
  </si>
  <si>
    <t>Chronology     (applies to all tabs)</t>
  </si>
  <si>
    <t>chronology_method</t>
  </si>
  <si>
    <t>Method used to estimate time of sample death or deposition.</t>
  </si>
  <si>
    <t>"Archaeological context", "AMS Radiocarbon dating", "OSL", etc.</t>
  </si>
  <si>
    <t>Date_Type</t>
  </si>
  <si>
    <t>date_min_ma</t>
  </si>
  <si>
    <t>Lower bound of interval in millions of years ago (Ma)</t>
  </si>
  <si>
    <t>"1.70", ".05"</t>
  </si>
  <si>
    <t>Ma</t>
  </si>
  <si>
    <t>date_max_ma</t>
  </si>
  <si>
    <t>Upper bound of interval in millions of years ago (Ma)</t>
  </si>
  <si>
    <t>date_min_pub</t>
  </si>
  <si>
    <t>Lower bound of interval specifying the probable time of sample death or deposition; As reported in original publication</t>
  </si>
  <si>
    <t>"13,000", "-9000"</t>
  </si>
  <si>
    <t>date_max_pub</t>
  </si>
  <si>
    <t>Upper bound of interval specifying the probable time of sample death or deposition; As reported in original publication</t>
  </si>
  <si>
    <t>date_ref</t>
  </si>
  <si>
    <t>The dating reference system used to specify a given date.  Given that most databases employ BCE/CE, we recommend use of this system.</t>
  </si>
  <si>
    <t>"cal BP","BCE/CE", "ka"</t>
  </si>
  <si>
    <t>mis_stage</t>
  </si>
  <si>
    <t>Marine Isotope Stage as defined in Lisiecki &amp; Raymo (2005). Only include if either 1) listed in original publication or 2) dating of specimen fits within one MIS stage or substage.</t>
  </si>
  <si>
    <t>"5c", "6"</t>
  </si>
  <si>
    <t>chrono_notes</t>
  </si>
  <si>
    <t>Additional comments regarding chronology, including notes on reliability and time period assignments</t>
  </si>
  <si>
    <t>"In view of the associated ceramics in Neolithic Aktopraklık (having parallels in Ilıpınar X–IX), OxA-20596 is probably too old"</t>
  </si>
  <si>
    <t>Isotope Pretreatment &amp; Analysis           (applies to all tabs)</t>
  </si>
  <si>
    <t>pretreatment_lab</t>
  </si>
  <si>
    <t>Name of laboratory that prepared sample for stable isotope analysis</t>
  </si>
  <si>
    <t>"Yale Analytical &amp; Stable Isotope Center"</t>
  </si>
  <si>
    <t>pretreatment_technique</t>
  </si>
  <si>
    <t>Method used to prepare the sample for stable isotope analysis</t>
  </si>
  <si>
    <t>"Longin collegen-extraction method &amp; glass fiber filtration"</t>
  </si>
  <si>
    <t>analytical_lab</t>
  </si>
  <si>
    <t>Name of laboratory that analyzed the sample for stable isotopes</t>
  </si>
  <si>
    <t>"University of Utah, Stable Isotope Lab"</t>
  </si>
  <si>
    <t>instrument</t>
  </si>
  <si>
    <t>Model of instrument used to measure isotope ratios. If no model available, write a description of how samples were analyzed.</t>
  </si>
  <si>
    <t>"Thermo Finngigan Mat 252"; "Dual inlet and continuous flow mass spectometry "</t>
  </si>
  <si>
    <t>analytical_n</t>
  </si>
  <si>
    <t>The number of distinct samples from a single specimen used for isotope analaysis. (E.g. two teeth and one rib sampled from one individual = 3.) This is for SEPARATE measurments on the same indiviual, not the combined average of multiple elements to get one isotopic measurement.</t>
  </si>
  <si>
    <t>"2", "5"</t>
  </si>
  <si>
    <t>averaged_n</t>
  </si>
  <si>
    <t>The count of different measured elements or seriations used to produce an average isotopic value for a specimen, (e.g. two bulk tooth enamel measurements averaged together, or multiple seriations on a single tooth averaged togethered to provide one isotopic measurement). Informs on how many independent measurements contributed to the reported mean value.</t>
  </si>
  <si>
    <t>"2", "10"</t>
  </si>
  <si>
    <t>lab_notes</t>
  </si>
  <si>
    <t>Comments regarding the pretreatment or analytical process</t>
  </si>
  <si>
    <t>"sample was analyzed at two labs, for FTIR at the Univerisity of Michigan, and on the MC-ICP-MS at the University of North Carolina, Chapel Hill."</t>
  </si>
  <si>
    <t>Preservation Criteria/Quality Parameters      (applies to all tabs)</t>
  </si>
  <si>
    <t>collagen_yield</t>
  </si>
  <si>
    <t xml:space="preserve">Collagen yield from bone sample given as percent weight of bulk bone </t>
  </si>
  <si>
    <t>"25"</t>
  </si>
  <si>
    <t>%</t>
  </si>
  <si>
    <t>C_yield_raw</t>
  </si>
  <si>
    <t>collagen_percent_c</t>
  </si>
  <si>
    <t>Weight percent abundance of carbon in collagen sample (13–47% is typically acceptable)</t>
  </si>
  <si>
    <t>"30"</t>
  </si>
  <si>
    <t>pct_C</t>
  </si>
  <si>
    <t>collagen_percent_n</t>
  </si>
  <si>
    <t>Weight percent abundance of nitrogen in collagen sample (4.8–17.3% is typically acceptable)</t>
  </si>
  <si>
    <t>"15"</t>
  </si>
  <si>
    <t>pct_N</t>
  </si>
  <si>
    <t>collagen_percent_s</t>
  </si>
  <si>
    <t>Weight percent abundance of sulfur in collagen sample (~0.15–0.35% typically acceptable)</t>
  </si>
  <si>
    <t>".2"</t>
  </si>
  <si>
    <t>collagen_atomic_c_n</t>
  </si>
  <si>
    <t>Ratio of carbon atoms to nitrogen atoms in collagen sample (2.9–3.6 is typically acceptable)</t>
  </si>
  <si>
    <t>"3.2"</t>
  </si>
  <si>
    <t>ratio</t>
  </si>
  <si>
    <t>CN_ratio</t>
  </si>
  <si>
    <t>collagen_atomic_c_s</t>
  </si>
  <si>
    <t>Ratio of carbon atoms to sulfur atoms in collagen sample</t>
  </si>
  <si>
    <t>"266"</t>
  </si>
  <si>
    <t>collagen_atomic_n_s</t>
  </si>
  <si>
    <t>Ratio of nitrogen atoms to sulfur atoms in collagen sample (~50–80 is typically acceptable)</t>
  </si>
  <si>
    <t>"60"</t>
  </si>
  <si>
    <t>c_index</t>
  </si>
  <si>
    <t>Crystallinity Index</t>
  </si>
  <si>
    <t>"2.8"</t>
  </si>
  <si>
    <t>nist_987</t>
  </si>
  <si>
    <t>Reported measurement for the international standard used during analysis (87Sr/86Sr analysis)</t>
  </si>
  <si>
    <t>"0.71025"</t>
  </si>
  <si>
    <t>nist_987_sd</t>
  </si>
  <si>
    <t>Standard deviation of measured international standard (87Sr/86Sr analysis)</t>
  </si>
  <si>
    <t>"0.00004"</t>
  </si>
  <si>
    <t>2σ</t>
  </si>
  <si>
    <t>sr_blank</t>
  </si>
  <si>
    <t>Measurement of "blank" sample included during analysis</t>
  </si>
  <si>
    <t>"1"</t>
  </si>
  <si>
    <t>ng</t>
  </si>
  <si>
    <t>nist_981</t>
  </si>
  <si>
    <t>Reported measurement for the international standard used during analysis (Pb analysis) - can expand to include all 3 Pb-isotopes</t>
  </si>
  <si>
    <t>"16.9356"</t>
  </si>
  <si>
    <t>nist_981_sd</t>
  </si>
  <si>
    <t>Standard deviation of measured international standard (Pb analysis)</t>
  </si>
  <si>
    <t>"0.0005"</t>
  </si>
  <si>
    <t>pb_blank</t>
  </si>
  <si>
    <t>la_jolla</t>
  </si>
  <si>
    <t>Reported measurement for the international standard used during analysis Nd analysis)</t>
  </si>
  <si>
    <t>"0.51185"</t>
  </si>
  <si>
    <t>la_jolla_sd</t>
  </si>
  <si>
    <t>Standard deviation of measured international standard (Nd analysis)</t>
  </si>
  <si>
    <t>"0.00005"</t>
  </si>
  <si>
    <t>nd_blank</t>
  </si>
  <si>
    <t>replicate_n</t>
  </si>
  <si>
    <t>Number of measurements on a sample assumed to be homogeneous (replicates for reproducibility check)</t>
  </si>
  <si>
    <t>"1", "2", "5"</t>
  </si>
  <si>
    <t>quality_test</t>
  </si>
  <si>
    <t>Indicates if measurements on specimen indicate good preservation and a lack of diagensis. Mandatory for collagen entries.</t>
  </si>
  <si>
    <t>"pass", "fail"</t>
  </si>
  <si>
    <t>Isotopic Data (applies to all tabs)</t>
  </si>
  <si>
    <t>d13C_org_VPDB</t>
  </si>
  <si>
    <t>Organic material stable carbon isotope measurement (relative to VPDB standard)</t>
  </si>
  <si>
    <t>"-20.5"</t>
  </si>
  <si>
    <t>‰</t>
  </si>
  <si>
    <t>d13C_org_sd</t>
  </si>
  <si>
    <t xml:space="preserve"> Standard deviation of organic material stable carbon isotope measurement</t>
  </si>
  <si>
    <t>"0.2"</t>
  </si>
  <si>
    <t>d15N_AIR</t>
  </si>
  <si>
    <t>Organic material stable nitrogen isotope measurement (relative to AIR standard)</t>
  </si>
  <si>
    <t>"9.8"</t>
  </si>
  <si>
    <t>d15N_sd</t>
  </si>
  <si>
    <t xml:space="preserve">Standard deviation of organic material stable nitrogen isotope measurement </t>
  </si>
  <si>
    <t>"0.3"</t>
  </si>
  <si>
    <t>d34S_VCDT</t>
  </si>
  <si>
    <t>Organic material stable sulfur isotope measurement (relative to Vienna-Canyon Diablo
Troilite [V-CDT] standard)</t>
  </si>
  <si>
    <t>"12.5"</t>
  </si>
  <si>
    <t>d34S_sd</t>
  </si>
  <si>
    <t xml:space="preserve">Standard deviation of organic material stable sulfur isotope measurement </t>
  </si>
  <si>
    <t>"0.4"</t>
  </si>
  <si>
    <t>d13C_inorg_VPDB</t>
  </si>
  <si>
    <t>Mineral (inorganic) fraction stable carbon isotope measurement (relative to VPDB standard)</t>
  </si>
  <si>
    <t>"-4.2"</t>
  </si>
  <si>
    <t>d13C_1750_VPDB</t>
  </si>
  <si>
    <t>Industrialization-corrected carbon isotope value (only reported if original publication provides this correction for modern samples)</t>
  </si>
  <si>
    <t>"-5.1"</t>
  </si>
  <si>
    <t>d13C_inorg_sd</t>
  </si>
  <si>
    <t>Standard deviation of mineral (inorganic) fraction stable carbon isotope measurement</t>
  </si>
  <si>
    <t>"0.1"</t>
  </si>
  <si>
    <t>d18O_carb_VPDB</t>
  </si>
  <si>
    <t>Carbonate stable oxygen isotope measurement (relative to VPDB standard)</t>
  </si>
  <si>
    <t>"-6.2"</t>
  </si>
  <si>
    <t>d18O_carb_SMOW</t>
  </si>
  <si>
    <t>Carbonate stable oxygen isotope measurement (relative to SMOW standard)</t>
  </si>
  <si>
    <t>"27.8"</t>
  </si>
  <si>
    <t>d18O_carb_VSMOW</t>
  </si>
  <si>
    <t>Carbonate stable oxygen isotope measurement (relative to VSMOW standard)</t>
  </si>
  <si>
    <t>"28.3"</t>
  </si>
  <si>
    <t>d18O_phos_VSMOW</t>
  </si>
  <si>
    <t>Phosphate stable oxygen isotope measurement (relative to VSMOW standard)</t>
  </si>
  <si>
    <t>"18.5"</t>
  </si>
  <si>
    <t>d18O_sd</t>
  </si>
  <si>
    <t>Standard deviation of stable oxygen isotope measurement (carbonate or phosphate)</t>
  </si>
  <si>
    <t>Zn_66_64</t>
  </si>
  <si>
    <t>66Zn/64Zn isotope ratio</t>
  </si>
  <si>
    <t>"0.28"</t>
  </si>
  <si>
    <t>Zn_66_64_sd</t>
  </si>
  <si>
    <t>Standard deviation of 66Zn/64Zn ratio</t>
  </si>
  <si>
    <t>"0.01"</t>
  </si>
  <si>
    <t>Zn_ppm</t>
  </si>
  <si>
    <t>Zinc concentration</t>
  </si>
  <si>
    <t>ppm</t>
  </si>
  <si>
    <t>Sr_87_86</t>
  </si>
  <si>
    <t>87Sr/86Sr isotope ratio from non-seriation samples</t>
  </si>
  <si>
    <t>"0.70435", "0.72116"</t>
  </si>
  <si>
    <t>Sr_87_86_seriation</t>
  </si>
  <si>
    <t>87Sr/86Sr isotope ratio from tooth enamel seriation samples</t>
  </si>
  <si>
    <t>"0.70493"</t>
  </si>
  <si>
    <t>Sr_87_86_sd</t>
  </si>
  <si>
    <t>Standard deviation of 87Sr/86Sr ratio measurement</t>
  </si>
  <si>
    <t>Sr_ppm</t>
  </si>
  <si>
    <t>Strontium concentration in sample</t>
  </si>
  <si>
    <t>"50", "200"</t>
  </si>
  <si>
    <t>Pb_206_204</t>
  </si>
  <si>
    <t>206Pb/204Pb isotope ratio</t>
  </si>
  <si>
    <t>"18.52"</t>
  </si>
  <si>
    <t>Pb_206_204_sd</t>
  </si>
  <si>
    <t>Standard deviation of 206Pb/204Pb ratio measurement</t>
  </si>
  <si>
    <t>"0.02"</t>
  </si>
  <si>
    <t>Pb_207_204</t>
  </si>
  <si>
    <t>207Pb/204Pb isotope ratio</t>
  </si>
  <si>
    <t>"15.62"</t>
  </si>
  <si>
    <t>Pb_207_204_sd</t>
  </si>
  <si>
    <t>Standard deviation of 207Pb/204Pb ratio measurement</t>
  </si>
  <si>
    <t>Pb_208_204</t>
  </si>
  <si>
    <t>208Pb/204Pb isotope ratio</t>
  </si>
  <si>
    <t>"38.20"</t>
  </si>
  <si>
    <t>Pb_208_204_sd</t>
  </si>
  <si>
    <t>Standard deviation of 208Pb/204Pb ratio measurement</t>
  </si>
  <si>
    <t>"0.03"</t>
  </si>
  <si>
    <t>Pb_ppm</t>
  </si>
  <si>
    <t>Lead concentration in sample</t>
  </si>
  <si>
    <t>"5.2"</t>
  </si>
  <si>
    <t>Nd_143_144</t>
  </si>
  <si>
    <t>143Nd/144Nd isotope ratio</t>
  </si>
  <si>
    <t>"0.511852"</t>
  </si>
  <si>
    <t>Nd_143_144_sd</t>
  </si>
  <si>
    <t>Standard deviation of 143Nd/144Nd ratio measurement</t>
  </si>
  <si>
    <t>"0.000010"</t>
  </si>
  <si>
    <t>Nd_ppm</t>
  </si>
  <si>
    <t>Neodymium concentration in sample</t>
  </si>
  <si>
    <t>References       (applies to all tabs)</t>
  </si>
  <si>
    <t>in_text_citation</t>
  </si>
  <si>
    <t>Author and year of article that originally published the data</t>
  </si>
  <si>
    <t>"Copeland et al. (2016)"</t>
  </si>
  <si>
    <t>publication_year</t>
  </si>
  <si>
    <t>Year of article that originally published the data</t>
  </si>
  <si>
    <t>"2016"</t>
  </si>
  <si>
    <t>complete_reference</t>
  </si>
  <si>
    <t>Full reference to article that originally published the data</t>
  </si>
  <si>
    <t>"Copeland, S.R., Cawthra, H.C., Fisher, E.C., Lee-Thorp, J.A., Cowling, R.M., le Roux, P.J., Hodgkins, J., Marean, C.W. (2016). Strontium Isotope Investigation of Ungulate Movement Patterns on the Pleistocene Paleo-Agulhas Plain of the Greater Cape Floristic Region, South Africa. Quarternary Science Reviews, 141, 65-84."</t>
  </si>
  <si>
    <t>doi</t>
  </si>
  <si>
    <t>Digital object identifier associated with source of dataset</t>
  </si>
  <si>
    <t>http://dx.doi.org/10.1016/j.quascirev.2016.04.002</t>
  </si>
  <si>
    <t>comments</t>
  </si>
  <si>
    <t>Specifies additional notes regarding specimen context and publication records associated with a particular specimen</t>
  </si>
  <si>
    <t>"Originally reported in Cerling et al. (2015)"</t>
  </si>
  <si>
    <t>Dating Events Table:</t>
  </si>
  <si>
    <t>dating_id</t>
  </si>
  <si>
    <t>Consecutive ID that list unique entries within the Dating_Events table.</t>
  </si>
  <si>
    <t>"DTE00001"</t>
  </si>
  <si>
    <t>TEXT</t>
  </si>
  <si>
    <t>unique_id</t>
  </si>
  <si>
    <t>The exact same unique_id attributed to the specimen in the specimen tables. This will allow specimen tables (e.g., "Fauna", "Hominin", etc.) to be joined to "Dating_Events" table</t>
  </si>
  <si>
    <t>Absolute Dating</t>
  </si>
  <si>
    <t>absolute_date_type</t>
  </si>
  <si>
    <t>Absolute dating method</t>
  </si>
  <si>
    <t>"AMS radiocarbon dating", "Uranium-Series", "OSL"</t>
  </si>
  <si>
    <t>Is_Date_AMS</t>
  </si>
  <si>
    <t>lab_ID</t>
  </si>
  <si>
    <t>Laboratory-assigned identification code</t>
  </si>
  <si>
    <t>"ANU-5155","GaK 633"</t>
  </si>
  <si>
    <t>Lab_ID</t>
  </si>
  <si>
    <t>batch_num</t>
  </si>
  <si>
    <t>Laboratory identification number for batch of samples (if relevant)</t>
  </si>
  <si>
    <t>"AB1502/15","ANU0025"</t>
  </si>
  <si>
    <t>lab_protocol</t>
  </si>
  <si>
    <t>Protocol applied to sample, such as notes on pretreatment and instrumentation</t>
  </si>
  <si>
    <t>"AMS", "Longin", "XAD", "&gt;30kDa"</t>
  </si>
  <si>
    <t>material_dated</t>
  </si>
  <si>
    <t>Category that includes material subject to absolute dating</t>
  </si>
  <si>
    <t>"charcoal","bone collagen"</t>
  </si>
  <si>
    <t>14C_dated_material</t>
  </si>
  <si>
    <t>material_description</t>
  </si>
  <si>
    <t>A more detailed description of the material used for absolute dating</t>
  </si>
  <si>
    <t>"charred hazelnut shell","bone","mangrove shell"</t>
  </si>
  <si>
    <t>date_uncal</t>
  </si>
  <si>
    <t>Uncalibrated date (conventional age)</t>
  </si>
  <si>
    <t>"2100"</t>
  </si>
  <si>
    <t>yr BP</t>
  </si>
  <si>
    <t>RC_age_est</t>
  </si>
  <si>
    <t>date_uncal_sd</t>
  </si>
  <si>
    <t>Standard deviation associated with uncalibrated date</t>
  </si>
  <si>
    <t>"20"</t>
  </si>
  <si>
    <t>RC_age_sd</t>
  </si>
  <si>
    <t>multiple_dates</t>
  </si>
  <si>
    <t>If multiple dates are available, then a text string is used to describe results and associated lab codes.</t>
  </si>
  <si>
    <t>"GaK 633; 200; 20"</t>
  </si>
  <si>
    <t>association_dates</t>
  </si>
  <si>
    <t>"True" entered when radiocarbon dated material is strongly associated with past human presence, "False" if not, and "unknown" otherwise. This field is relevant for studies of past human activities.</t>
  </si>
  <si>
    <t>"true","false","unknown"</t>
  </si>
  <si>
    <t>comment_dates</t>
  </si>
  <si>
    <t>Other comments regarding absolute dating.</t>
  </si>
  <si>
    <t>"marine","unusable"</t>
  </si>
  <si>
    <t>Absolute Dating Corrections</t>
  </si>
  <si>
    <t>Applies to radiocarbon dating</t>
  </si>
  <si>
    <t>calibration_curve</t>
  </si>
  <si>
    <t>If "dating_type" is "radiocarbon dating" this identifies the employed terrestrial 14C curve</t>
  </si>
  <si>
    <t>"IntCal20", "ShCal20", "Mixed"</t>
  </si>
  <si>
    <t>d13C_correction</t>
  </si>
  <si>
    <t xml:space="preserve">Stable carbon isotope value (relative to VPDB standard) used to correct for radiocarbon fractionation </t>
  </si>
  <si>
    <t>"-25.90"</t>
  </si>
  <si>
    <t>d13C_correction_sd</t>
  </si>
  <si>
    <t xml:space="preserve">Standard deviation of stable carbon isotope value (relative to VPDB standard) used to correct for radiocarbon fractionation </t>
  </si>
  <si>
    <t>delta_R</t>
  </si>
  <si>
    <t>Aquatic reservoir correction to apply as necessary when calibrating radiocarbon data</t>
  </si>
  <si>
    <t>"300"</t>
  </si>
  <si>
    <t>delta_R_sd</t>
  </si>
  <si>
    <t>Standard deviation of aquatic reservoir correction to apply as necessary when calibrating radiocarbon data</t>
  </si>
  <si>
    <t>diet_estimate</t>
  </si>
  <si>
    <t xml:space="preserve">If a marine dietary correction was applied this identifies the type of estimate for the dietary contribution from marine carbon </t>
  </si>
  <si>
    <t>"No", "Interval", "Mean_SD"</t>
  </si>
  <si>
    <t>marine_min_or_mean</t>
  </si>
  <si>
    <t>If a dietary correction was applied to 14C measurement this lists either the lower bound of the diet estimate (if of Interval type) or the mean (if of Mean_SD type)</t>
  </si>
  <si>
    <t>"0", "23.6"</t>
  </si>
  <si>
    <t>marine_max_or_sd</t>
  </si>
  <si>
    <t>If a dietary correction was applied to 14C measurement this lists either the upper bound of the diet estimate (if of Interval type) or the standard deviation (if of Mean_SD type)</t>
  </si>
  <si>
    <t>"5.9", "75"</t>
  </si>
  <si>
    <t>mre_mean</t>
  </si>
  <si>
    <t>If a dietary correction was applied this lists the estimated mean for a local marine radiocarbon reservoir effect</t>
  </si>
  <si>
    <t>"45.4", "-22.3"</t>
  </si>
  <si>
    <t>mre_sem</t>
  </si>
  <si>
    <t>If a dietary correction was applied, this lists the estimated standard error of the mean for a local marine radiocarbon reservoir effect</t>
  </si>
  <si>
    <t>"53.2", "2"</t>
  </si>
  <si>
    <t>Applies to U-Series</t>
  </si>
  <si>
    <t>detrital_th_correction</t>
  </si>
  <si>
    <t>Specifies if detrital thorium correction was applied</t>
  </si>
  <si>
    <t>"true", "false", "unknown"</t>
  </si>
  <si>
    <t>detrital_th_method</t>
  </si>
  <si>
    <t>Method of detrital Th correction</t>
  </si>
  <si>
    <t>"Assumed", "Isochron", "Measured"</t>
  </si>
  <si>
    <t>u_th_model</t>
  </si>
  <si>
    <t>Model used for age calculation</t>
  </si>
  <si>
    <t>"Early Uptake", "Linear Uptake", "Open System"</t>
  </si>
  <si>
    <t>u_th_closed_system</t>
  </si>
  <si>
    <t>Indicates whether U/Th system behavior was assessed or assumed to be closed. This impacts confidence in resulting U/Th dates.</t>
  </si>
  <si>
    <t>"confirmed", "assumed", "rejected", "not reported"</t>
  </si>
  <si>
    <t>Applies to U-Series &amp; ESR</t>
  </si>
  <si>
    <t>U_content_ppm</t>
  </si>
  <si>
    <t>Measured uranium content in sample</t>
  </si>
  <si>
    <t>"1.2", "0.05"</t>
  </si>
  <si>
    <t>U_content_SD</t>
  </si>
  <si>
    <t>SD of uranium content</t>
  </si>
  <si>
    <t>"0.01", "0.08"</t>
  </si>
  <si>
    <t>Applies to ESR, OSL, &amp; TL</t>
  </si>
  <si>
    <t>annual_dose_rate</t>
  </si>
  <si>
    <t>Total annual dose rate used in calculation</t>
  </si>
  <si>
    <t>"1.4", "2.7"</t>
  </si>
  <si>
    <t>Gy/ka</t>
  </si>
  <si>
    <t>dose_rate_uncertainty</t>
  </si>
  <si>
    <t>Uncertainty in annual dose rate</t>
  </si>
  <si>
    <t>"0.1", "0.25"</t>
  </si>
  <si>
    <t>Applies to OSL, TL, &amp; IRSL</t>
  </si>
  <si>
    <t>bleaching_assumption</t>
  </si>
  <si>
    <t>Assumption regarding bleaching of grains</t>
  </si>
  <si>
    <t>"complete", "partial", "unknown"</t>
  </si>
  <si>
    <t>alpha_efficiency_value</t>
  </si>
  <si>
    <t>Alpha efficiency correction factor used</t>
  </si>
  <si>
    <t>"0.04", "0.035"</t>
  </si>
  <si>
    <t>dimensionless</t>
  </si>
  <si>
    <t>Relative Dating</t>
  </si>
  <si>
    <t>relative_date_type</t>
  </si>
  <si>
    <t>Specifies relative dating method</t>
  </si>
  <si>
    <t>"Stratigraphy", "Faunal Association"</t>
  </si>
  <si>
    <t>relative_order</t>
  </si>
  <si>
    <t>Stratigraphic order relative to reference level</t>
  </si>
  <si>
    <t>"above Burial 3", "beneath volcanic ash", "within level IV"</t>
  </si>
  <si>
    <t>associated_fauna</t>
  </si>
  <si>
    <t>Key species used in biostratigraphic/relative dating</t>
  </si>
  <si>
    <t>"Equus capensis", "Theropithecus oswaldi"</t>
  </si>
  <si>
    <t>reference_layer</t>
  </si>
  <si>
    <t>Named reference level/marker bed/tephra layer</t>
  </si>
  <si>
    <t>"Olorgesaile Tuff 3", "KBS Tuff", "Pumice D2"</t>
  </si>
  <si>
    <t>realtive_association</t>
  </si>
  <si>
    <t>Is the dated material in secure context with the sample</t>
  </si>
  <si>
    <t>relative_notes</t>
  </si>
  <si>
    <t>Notes on stratigraphic correlation or assumptions</t>
  </si>
  <si>
    <t>"based on presence of Iron Age pottery"; "Level IV correlated to MSA"</t>
  </si>
  <si>
    <t>block</t>
  </si>
  <si>
    <t>column</t>
  </si>
  <si>
    <t>code</t>
  </si>
  <si>
    <t>definition</t>
  </si>
  <si>
    <t>examples</t>
  </si>
  <si>
    <t>applicable</t>
  </si>
  <si>
    <t>notes</t>
  </si>
  <si>
    <t>Complete</t>
  </si>
  <si>
    <t>Collection Site</t>
  </si>
  <si>
    <t>Algeria</t>
  </si>
  <si>
    <t>all</t>
  </si>
  <si>
    <t>True</t>
  </si>
  <si>
    <t>Angola</t>
  </si>
  <si>
    <t>Benin</t>
  </si>
  <si>
    <t>Botswana</t>
  </si>
  <si>
    <t>Burkina Faso</t>
  </si>
  <si>
    <t>Burundi</t>
  </si>
  <si>
    <t>Cape Verde</t>
  </si>
  <si>
    <t>Cameroon</t>
  </si>
  <si>
    <t>Central African Republic</t>
  </si>
  <si>
    <t>Chad</t>
  </si>
  <si>
    <t>Comoros</t>
  </si>
  <si>
    <t>DR Congo</t>
  </si>
  <si>
    <t>Republic of the Congo</t>
  </si>
  <si>
    <t>Djibouti</t>
  </si>
  <si>
    <t>Egypt</t>
  </si>
  <si>
    <t>Equatorial Guinea</t>
  </si>
  <si>
    <t>Eritrea</t>
  </si>
  <si>
    <t>Eswatini</t>
  </si>
  <si>
    <t>Ethiopia</t>
  </si>
  <si>
    <t>Gabon</t>
  </si>
  <si>
    <t>The Gambia</t>
  </si>
  <si>
    <t>Ghana</t>
  </si>
  <si>
    <t>Guinea</t>
  </si>
  <si>
    <t>Guinea-Bissau</t>
  </si>
  <si>
    <t>Côte d’Ivoire</t>
  </si>
  <si>
    <t>Kenya</t>
  </si>
  <si>
    <t>Lesotho</t>
  </si>
  <si>
    <t>Liberia</t>
  </si>
  <si>
    <t>Libya</t>
  </si>
  <si>
    <t>Madagascar</t>
  </si>
  <si>
    <t>Malawi</t>
  </si>
  <si>
    <t>Mali</t>
  </si>
  <si>
    <t>Mauritania</t>
  </si>
  <si>
    <t>Mauritius</t>
  </si>
  <si>
    <t>Morocco</t>
  </si>
  <si>
    <t>Mozambique</t>
  </si>
  <si>
    <t>Namibia</t>
  </si>
  <si>
    <t>Niger</t>
  </si>
  <si>
    <t>Nigeria</t>
  </si>
  <si>
    <t>Rwanda</t>
  </si>
  <si>
    <t>São Tomé and Príncipe</t>
  </si>
  <si>
    <t>Senegal</t>
  </si>
  <si>
    <t>Seychelles</t>
  </si>
  <si>
    <t>Sierra Leone</t>
  </si>
  <si>
    <t>Somalia</t>
  </si>
  <si>
    <t>South Africa</t>
  </si>
  <si>
    <t>South Sudan</t>
  </si>
  <si>
    <t>Sudan</t>
  </si>
  <si>
    <t>Tanzania</t>
  </si>
  <si>
    <t>Togo</t>
  </si>
  <si>
    <t>Tunisia</t>
  </si>
  <si>
    <t>Uganda</t>
  </si>
  <si>
    <t>Zambia</t>
  </si>
  <si>
    <t>Zimbabwe</t>
  </si>
  <si>
    <t>PreESA</t>
  </si>
  <si>
    <t>Pre–Early Stone Age</t>
  </si>
  <si>
    <t>&gt;2.6 Ma</t>
  </si>
  <si>
    <t>See also: Geologic_to_Cultural_Phases resource</t>
  </si>
  <si>
    <t>ESA</t>
  </si>
  <si>
    <t>Early Stone Age (ESA)</t>
  </si>
  <si>
    <t>~2.6 Ma – 300 ka</t>
  </si>
  <si>
    <t>MSA</t>
  </si>
  <si>
    <t>Middle Stone Age (MSA)</t>
  </si>
  <si>
    <t>~300 ka – 50 ka (regionally to ~20 ka)</t>
  </si>
  <si>
    <t>MSA_LSA</t>
  </si>
  <si>
    <t>MSA–LSA Transition</t>
  </si>
  <si>
    <t>~60 ka – 40 ka (regionally variable)</t>
  </si>
  <si>
    <t>LSA</t>
  </si>
  <si>
    <t>Later Stone Age (LSA)</t>
  </si>
  <si>
    <t>~50 ka – 2 ka (extends into Holocene)</t>
  </si>
  <si>
    <t>Iron Age</t>
  </si>
  <si>
    <t>~3 ka – recent (regional)</t>
  </si>
  <si>
    <t>Modern</t>
  </si>
  <si>
    <t>Historic/Contact Period</t>
  </si>
  <si>
    <t>Regionally variable (last 1–2 ka)</t>
  </si>
  <si>
    <t>true</t>
  </si>
  <si>
    <t>coordinates entered are as reported by origina publication</t>
  </si>
  <si>
    <t>false</t>
  </si>
  <si>
    <t>coordinates entered are estimates; no coordinates listed in publication</t>
  </si>
  <si>
    <t>site is within 15 km of the coast</t>
  </si>
  <si>
    <t>site is NOT within 15 km of the coast</t>
  </si>
  <si>
    <t>open</t>
  </si>
  <si>
    <t>site located on surface without significant natural overhead protection</t>
  </si>
  <si>
    <t>Koobi For a, Olduvai Gorge</t>
  </si>
  <si>
    <t>rockshelter</t>
  </si>
  <si>
    <t>shallow, naturally formed recess in cliff face or rock outcrop</t>
  </si>
  <si>
    <t>Apollo 11, White Paintings Shelter</t>
  </si>
  <si>
    <t>cave</t>
  </si>
  <si>
    <t>deep, naturally formed underground chamber</t>
  </si>
  <si>
    <t>Blombos Cave</t>
  </si>
  <si>
    <t>submerged</t>
  </si>
  <si>
    <t>underwater/now below water table; coastal or lacustrine</t>
  </si>
  <si>
    <t>Aboukir Bay</t>
  </si>
  <si>
    <t>spring</t>
  </si>
  <si>
    <t>as described by the original publication; leave empty if not reported</t>
  </si>
  <si>
    <t>summer</t>
  </si>
  <si>
    <t>autumn</t>
  </si>
  <si>
    <t>winter</t>
  </si>
  <si>
    <t>fauna</t>
  </si>
  <si>
    <t>Non-human animal remains used for isotope analysis</t>
  </si>
  <si>
    <t>bone, tooth, antler, horn, ivory</t>
  </si>
  <si>
    <t>hominin</t>
  </si>
  <si>
    <t>Specimens from Homo and closely related hominins used for isotope analysis</t>
  </si>
  <si>
    <t>bone, tooth, enamel, dentine</t>
  </si>
  <si>
    <t>plant</t>
  </si>
  <si>
    <t>Plant materials used for isotope analysis</t>
  </si>
  <si>
    <t>leaf, wood, seed, charcoal</t>
  </si>
  <si>
    <t>rock</t>
  </si>
  <si>
    <t>Lithified geological materials</t>
  </si>
  <si>
    <t>carbonate rock, speleothem, travertine, tufa, chert</t>
  </si>
  <si>
    <t>sediment</t>
  </si>
  <si>
    <t>Unconsolidated depositional materials</t>
  </si>
  <si>
    <t>bulk sediment, paleosol, loess, peat</t>
  </si>
  <si>
    <t>shell</t>
  </si>
  <si>
    <t>Biogenic carbonates and eggshell used for isotope analysis</t>
  </si>
  <si>
    <t>water</t>
  </si>
  <si>
    <t>Natural waters analyzed for isotope composition</t>
  </si>
  <si>
    <t>precipitation, groundwater, river/lake water</t>
  </si>
  <si>
    <t>antler</t>
  </si>
  <si>
    <t>Antler (cervid)</t>
  </si>
  <si>
    <t>horn core</t>
  </si>
  <si>
    <t>Horn core (bovid)</t>
  </si>
  <si>
    <t>ivory</t>
  </si>
  <si>
    <t>Ivory/tusk material</t>
  </si>
  <si>
    <t>elephant tusk</t>
  </si>
  <si>
    <t>ostrich eggshell</t>
  </si>
  <si>
    <t>Ostrich eggshell (OES)</t>
  </si>
  <si>
    <t>bone</t>
  </si>
  <si>
    <t>Skeletal bone tissue (unspecified)</t>
  </si>
  <si>
    <t>long bone fragment</t>
  </si>
  <si>
    <t>hominin, fauna</t>
  </si>
  <si>
    <t>coprolite</t>
  </si>
  <si>
    <t>Fossilized feces</t>
  </si>
  <si>
    <t>tooth</t>
  </si>
  <si>
    <t>Whole tooth or unspecified tooth tissue</t>
  </si>
  <si>
    <t>molar, incisor</t>
  </si>
  <si>
    <t>bark</t>
  </si>
  <si>
    <t>Bark tissue</t>
  </si>
  <si>
    <t>charcoal</t>
  </si>
  <si>
    <t>Charred plant remains</t>
  </si>
  <si>
    <t>leaf</t>
  </si>
  <si>
    <t>Leaf tissue</t>
  </si>
  <si>
    <t>root</t>
  </si>
  <si>
    <t>Root tissue</t>
  </si>
  <si>
    <t>seed</t>
  </si>
  <si>
    <t>Seeds/grains</t>
  </si>
  <si>
    <t>wood</t>
  </si>
  <si>
    <t>Woody tissue</t>
  </si>
  <si>
    <t>branch, stem</t>
  </si>
  <si>
    <t>carbonate rock</t>
  </si>
  <si>
    <t>Lithified carbonate (limestone/dolomite)</t>
  </si>
  <si>
    <t>chert</t>
  </si>
  <si>
    <t>Siliceous rock (flint/chert)</t>
  </si>
  <si>
    <t>speleothem</t>
  </si>
  <si>
    <t>Secondary cave carbonate deposit</t>
  </si>
  <si>
    <t>stalagmite, flowstone</t>
  </si>
  <si>
    <t>travertine</t>
  </si>
  <si>
    <t>Chemically precipitated carbonate (spring/tufa)</t>
  </si>
  <si>
    <t>travertine, tufa</t>
  </si>
  <si>
    <t>bulk sediment</t>
  </si>
  <si>
    <t>Unfractionated sediment sample</t>
  </si>
  <si>
    <t>loess</t>
  </si>
  <si>
    <t>Wind-blown silt deposit</t>
  </si>
  <si>
    <t>paleosol</t>
  </si>
  <si>
    <t>Ancient soil horizon</t>
  </si>
  <si>
    <t>peat</t>
  </si>
  <si>
    <t>Accumulated partially decayed vegetation</t>
  </si>
  <si>
    <t>land snail shell</t>
  </si>
  <si>
    <t>Terrestrial gastropod shell</t>
  </si>
  <si>
    <t>marine shell</t>
  </si>
  <si>
    <t>Marine mollusk shell</t>
  </si>
  <si>
    <t>bivalve, gastropod</t>
  </si>
  <si>
    <t>groundwater</t>
  </si>
  <si>
    <t>Subsurface water</t>
  </si>
  <si>
    <t>precipitation</t>
  </si>
  <si>
    <t>Rain/snowfall sample</t>
  </si>
  <si>
    <t>surface water</t>
  </si>
  <si>
    <t>River/lake water</t>
  </si>
  <si>
    <t>bone bioapatite</t>
  </si>
  <si>
    <t>Bone mineral (carbonate in bioapatite)</t>
  </si>
  <si>
    <t>δ13C_apatite, δ18O_apatite, 87Sr/86Sr</t>
  </si>
  <si>
    <t>hominin,fauna</t>
  </si>
  <si>
    <t>bone collagen</t>
  </si>
  <si>
    <t>Bone collagen (organic)</t>
  </si>
  <si>
    <t>δ13C_collagen, δ15N_collagen, δ34S</t>
  </si>
  <si>
    <t>noncollagenous organic</t>
  </si>
  <si>
    <t>Residual organics other than collagen</t>
  </si>
  <si>
    <t>tooth cementum</t>
  </si>
  <si>
    <t>Tooth cementum fraction</t>
  </si>
  <si>
    <t>tooth dentine</t>
  </si>
  <si>
    <t>Tooth dentine collagen/organic fraction</t>
  </si>
  <si>
    <t>δ13C_collagen, δ15N_collagen</t>
  </si>
  <si>
    <t>tooth enamel</t>
  </si>
  <si>
    <t>Tooth enamel fraction (bioapatite carbonate)</t>
  </si>
  <si>
    <t>δ13C_apatite, δ18O_apatite, 87Sr/86Sr, Pb isotopes</t>
  </si>
  <si>
    <t>bulk plant</t>
  </si>
  <si>
    <t>Bulk plant tissue (unspecified fraction)</t>
  </si>
  <si>
    <t>charcoal_fixed_carbon</t>
  </si>
  <si>
    <t>Charcoal (fixed carbon fraction)</t>
  </si>
  <si>
    <t>δ13C</t>
  </si>
  <si>
    <t>leaf cellulose</t>
  </si>
  <si>
    <t>α-cellulose extracted from leaves/wood</t>
  </si>
  <si>
    <t>δ13C, δ18O, δ2H</t>
  </si>
  <si>
    <t>leaf wax n-alkanes</t>
  </si>
  <si>
    <t>n-alkanes from epicuticular waxes</t>
  </si>
  <si>
    <t>δ2H_wax, δ13C_wax</t>
  </si>
  <si>
    <t>speleothem aragonite</t>
  </si>
  <si>
    <t>Speleothem aragonite</t>
  </si>
  <si>
    <t>δ18O, δ13C, 87Sr/86Sr, U–Th dating</t>
  </si>
  <si>
    <t>speleothem calcite</t>
  </si>
  <si>
    <t>Speleothem calcite</t>
  </si>
  <si>
    <t>travertine tufa</t>
  </si>
  <si>
    <t>Spring/tufa carbonate deposits</t>
  </si>
  <si>
    <t>bulk carbonate</t>
  </si>
  <si>
    <t>Carbonate fraction of bulk sediment</t>
  </si>
  <si>
    <t>δ13C_carb, δ18O_carb</t>
  </si>
  <si>
    <t>bulk organic</t>
  </si>
  <si>
    <t>Total organic matter in sediment</t>
  </si>
  <si>
    <t>δ13C_org, δ15N_org</t>
  </si>
  <si>
    <t>pedogenic carbonate</t>
  </si>
  <si>
    <t>Carbonate precipitated in soils during pedogenesis</t>
  </si>
  <si>
    <t>phytolith silica</t>
  </si>
  <si>
    <t>Biogenic silica from plants in sediment</t>
  </si>
  <si>
    <t>δ18O_silica (rare)</t>
  </si>
  <si>
    <t>eggshell carbonate</t>
  </si>
  <si>
    <t>Ostrich eggshell carbonate</t>
  </si>
  <si>
    <t>δ13C_carb, δ18O_carb, 87Sr/86Sr (if viable)</t>
  </si>
  <si>
    <t>shell aragonite</t>
  </si>
  <si>
    <t>Aragonitic shell carbonate (unrecrystallized)</t>
  </si>
  <si>
    <t>δ13C_carb, δ18O_carb, 87Sr/86Sr</t>
  </si>
  <si>
    <t>shell calcite</t>
  </si>
  <si>
    <t>Calcitic shell carbonate (or diagenetically altered)</t>
  </si>
  <si>
    <t>water bulk</t>
  </si>
  <si>
    <t>Unfractionated water (VSMOW scale)</t>
  </si>
  <si>
    <t>δ2H, δ18O</t>
  </si>
  <si>
    <t>water dic</t>
  </si>
  <si>
    <t>Dissolved inorganic carbon in water</t>
  </si>
  <si>
    <t>δ13C_DIC, radiocarbon of DIC</t>
  </si>
  <si>
    <t>water nitrate</t>
  </si>
  <si>
    <t>Dissolved nitrate fraction</t>
  </si>
  <si>
    <t>δ15N, δ18O_nitrate</t>
  </si>
  <si>
    <t>water sulfate</t>
  </si>
  <si>
    <t>Dissolved sulfate fraction</t>
  </si>
  <si>
    <t>δ34S, δ18O_sulfate</t>
  </si>
  <si>
    <t>Taxonomic Description</t>
  </si>
  <si>
    <t>Animalia</t>
  </si>
  <si>
    <t>Kingdom including all multicellular animals</t>
  </si>
  <si>
    <t>mammals, birds, reptiles, insects</t>
  </si>
  <si>
    <t>hominin, fauna, shells</t>
  </si>
  <si>
    <t>False; list can expand as more data are entered</t>
  </si>
  <si>
    <t>Plantae</t>
  </si>
  <si>
    <t>Kingdom including all plant materials</t>
  </si>
  <si>
    <t>leaves, wood, seeds, roots</t>
  </si>
  <si>
    <t>plants</t>
  </si>
  <si>
    <t>Amphibia</t>
  </si>
  <si>
    <t>Class of cold-blooded vertebrates that live both in water and on land</t>
  </si>
  <si>
    <t>frogs, toads</t>
  </si>
  <si>
    <t>Actinopterygii</t>
  </si>
  <si>
    <t>Class of ray-finned fishes</t>
  </si>
  <si>
    <t>Anthozoa</t>
  </si>
  <si>
    <t>Class of corals and sea anemones</t>
  </si>
  <si>
    <t>stony corals, sea fans</t>
  </si>
  <si>
    <t>Arachnida</t>
  </si>
  <si>
    <t>Class of joint-legged invertebrates</t>
  </si>
  <si>
    <t>spiders, scorpions, ticks</t>
  </si>
  <si>
    <t>Aves</t>
  </si>
  <si>
    <t>Class of warm-blooded vertebrates with feathers and beaks</t>
  </si>
  <si>
    <t>ostrich, guinea fowl</t>
  </si>
  <si>
    <t>Bivalvia</t>
  </si>
  <si>
    <t>Class of mollusks with two shells</t>
  </si>
  <si>
    <t>clams, oysters, mussels</t>
  </si>
  <si>
    <t>important in aquatic isotope studies</t>
  </si>
  <si>
    <t>Cephalopoda</t>
  </si>
  <si>
    <t>Class of mollusks including squid, octopus</t>
  </si>
  <si>
    <t>nautilus, cuttlefish</t>
  </si>
  <si>
    <t>coastal/underwater contexts</t>
  </si>
  <si>
    <t>Chondrichthyes</t>
  </si>
  <si>
    <t>Class of cartilaginous fishes</t>
  </si>
  <si>
    <t>sharks, rays</t>
  </si>
  <si>
    <t>marine and freshwater contexts</t>
  </si>
  <si>
    <t>Crustacea</t>
  </si>
  <si>
    <t>Class of arthropods with chitinous exoskeletons</t>
  </si>
  <si>
    <t>crabs, lobsters</t>
  </si>
  <si>
    <t>common in middens</t>
  </si>
  <si>
    <t>Elasmobranchii</t>
  </si>
  <si>
    <t>Subclass of cartilaginous fishes</t>
  </si>
  <si>
    <t>Gastropoda</t>
  </si>
  <si>
    <t>Class of mollusks with coiled shells</t>
  </si>
  <si>
    <t>snails (marine and land)</t>
  </si>
  <si>
    <t>rare in archaeological isotopes</t>
  </si>
  <si>
    <t>Insecta</t>
  </si>
  <si>
    <t>Class of arthropods with three-part body plan</t>
  </si>
  <si>
    <t>termites, beetles</t>
  </si>
  <si>
    <t>occasional isotope analysis</t>
  </si>
  <si>
    <t>Malacostraca</t>
  </si>
  <si>
    <t>Class of crustaceans</t>
  </si>
  <si>
    <t>crabs, lobsters, shrimp</t>
  </si>
  <si>
    <t>Oligochaeta</t>
  </si>
  <si>
    <t>Subclass of segmented worms</t>
  </si>
  <si>
    <t>earthworms</t>
  </si>
  <si>
    <t>Polyplacophora</t>
  </si>
  <si>
    <t>Class of marine mollusks</t>
  </si>
  <si>
    <t>chitons</t>
  </si>
  <si>
    <t>Reptilia</t>
  </si>
  <si>
    <t>Class of cold-blooded vertebrates with scales</t>
  </si>
  <si>
    <t>crocodiles, tortoises</t>
  </si>
  <si>
    <t>sometimes δ13C, δ15N studies</t>
  </si>
  <si>
    <t>Sarcopterygii</t>
  </si>
  <si>
    <t>Lobe-finned fishes</t>
  </si>
  <si>
    <t>coelacanths, lungfish</t>
  </si>
  <si>
    <t>Scyphozoa</t>
  </si>
  <si>
    <t>Class of true jellyfish</t>
  </si>
  <si>
    <t>jellyfish</t>
  </si>
  <si>
    <t>Mammalia</t>
  </si>
  <si>
    <t>Class of warm-blooded vertebrates with hair and milk glands</t>
  </si>
  <si>
    <t>humans, antelopes, elephants</t>
  </si>
  <si>
    <t>fauna, hominin</t>
  </si>
  <si>
    <t>Bryopsida</t>
  </si>
  <si>
    <t>Class of mosses</t>
  </si>
  <si>
    <t>various mosses</t>
  </si>
  <si>
    <t>Charophyceae</t>
  </si>
  <si>
    <t>Class of green algae</t>
  </si>
  <si>
    <t>stoneworts</t>
  </si>
  <si>
    <t>Cycadopsida</t>
  </si>
  <si>
    <t>Class of cycads</t>
  </si>
  <si>
    <t>Encephalartos spp.</t>
  </si>
  <si>
    <t>Equisetopsida</t>
  </si>
  <si>
    <t>Class of horsetails</t>
  </si>
  <si>
    <t>Equisetum spp.</t>
  </si>
  <si>
    <t>Gnetopsida</t>
  </si>
  <si>
    <t>Class of gnetophytes</t>
  </si>
  <si>
    <t>Welwitschia mirabilis</t>
  </si>
  <si>
    <t>Liliopsida</t>
  </si>
  <si>
    <t>Class of monocotyledonous plants</t>
  </si>
  <si>
    <t>grasses, palms, sedges</t>
  </si>
  <si>
    <t>C3 pathway common</t>
  </si>
  <si>
    <t>Magnoliopsida</t>
  </si>
  <si>
    <t>Class of dicotyledonous plants</t>
  </si>
  <si>
    <t>legumes, oaks, shrubs</t>
  </si>
  <si>
    <t>includes many C4 taxa</t>
  </si>
  <si>
    <t>Marchantiopsida</t>
  </si>
  <si>
    <t>Class of liverworts</t>
  </si>
  <si>
    <t>various liverworts</t>
  </si>
  <si>
    <t>Pinopsida</t>
  </si>
  <si>
    <t>Class of conifers</t>
  </si>
  <si>
    <t>pines, junipers</t>
  </si>
  <si>
    <t>C3 pathway</t>
  </si>
  <si>
    <t>Polypodiopsida</t>
  </si>
  <si>
    <t>Class of ferns</t>
  </si>
  <si>
    <t>various ferns</t>
  </si>
  <si>
    <t>Rhodophyta</t>
  </si>
  <si>
    <t>Phylum of red algae (treated here at class-level for practical purposes)</t>
  </si>
  <si>
    <t>coralline algae</t>
  </si>
  <si>
    <t>Cypriniformes</t>
  </si>
  <si>
    <t>Order of carps and allies</t>
  </si>
  <si>
    <t>barbs, minnows</t>
  </si>
  <si>
    <t>Major inland fish group</t>
  </si>
  <si>
    <t>Perciformes</t>
  </si>
  <si>
    <t>Siluriformes</t>
  </si>
  <si>
    <t>Order of catfishes</t>
  </si>
  <si>
    <t>African catfish (Clarias)</t>
  </si>
  <si>
    <t>Important freshwater fish in isotopic work</t>
  </si>
  <si>
    <t>Anseriformes</t>
  </si>
  <si>
    <t>Order of waterfowl</t>
  </si>
  <si>
    <t>ducks, geese</t>
  </si>
  <si>
    <t>Wetland/riverine settings</t>
  </si>
  <si>
    <t>Charadriiformes</t>
  </si>
  <si>
    <t>Order of shorebirds and gulls</t>
  </si>
  <si>
    <t>plovers, gulls, terns</t>
  </si>
  <si>
    <t>Coastal/lacustrine shorelines</t>
  </si>
  <si>
    <t>Columbiformes</t>
  </si>
  <si>
    <t>Order of pigeons and doves</t>
  </si>
  <si>
    <t>doves, rock pigeon</t>
  </si>
  <si>
    <t>Urban/wild contexts</t>
  </si>
  <si>
    <t>Galliformes</t>
  </si>
  <si>
    <t>Order of landfowl</t>
  </si>
  <si>
    <t>guineafowl, francolins</t>
  </si>
  <si>
    <t>Frequently hunted/game birds</t>
  </si>
  <si>
    <t>Passeriformes</t>
  </si>
  <si>
    <t>Order of perching birds (songbirds)</t>
  </si>
  <si>
    <t>weavers, starlings</t>
  </si>
  <si>
    <t>Very diverse; common avifauna</t>
  </si>
  <si>
    <t>Pelecaniformes</t>
  </si>
  <si>
    <t>Order of pelicans, herons, egrets</t>
  </si>
  <si>
    <t>pelican, heron</t>
  </si>
  <si>
    <t>Coastal/inland wetlands</t>
  </si>
  <si>
    <t>Arecales</t>
  </si>
  <si>
    <t>Order of palms</t>
  </si>
  <si>
    <t>doum palm, oil palm</t>
  </si>
  <si>
    <t>Major African savanna and woodland plants</t>
  </si>
  <si>
    <t>Asparagales</t>
  </si>
  <si>
    <t>Order incl. aloes, orchids</t>
  </si>
  <si>
    <t>Aloe, Agave (introduced), orchids</t>
  </si>
  <si>
    <t>Succulents/monocots with isotopic interest</t>
  </si>
  <si>
    <t>Poales</t>
  </si>
  <si>
    <t>Order of grasses and sedges</t>
  </si>
  <si>
    <t>savanna grasses, papyrus</t>
  </si>
  <si>
    <t>Important African trees and crops</t>
  </si>
  <si>
    <t>Zingiberales</t>
  </si>
  <si>
    <t>Order of bananas/gingers</t>
  </si>
  <si>
    <t>Musa (banana), Ensete</t>
  </si>
  <si>
    <t>Cultivated/wild Musaceae; humid zones</t>
  </si>
  <si>
    <t>Apiales</t>
  </si>
  <si>
    <t>Order of celery/carrot relatives</t>
  </si>
  <si>
    <t>Heteromorpha, Centella</t>
  </si>
  <si>
    <t>Herbs/woody shrubs in montane/forest edges</t>
  </si>
  <si>
    <t>Asterales</t>
  </si>
  <si>
    <t>Order of daisies and allies</t>
  </si>
  <si>
    <t>Tarchonanthus, Vernonia</t>
  </si>
  <si>
    <t>Very diverse shrubs/herbs</t>
  </si>
  <si>
    <t>Brassicales</t>
  </si>
  <si>
    <t>Order of mustards and capers</t>
  </si>
  <si>
    <t>Capparis, Boscia</t>
  </si>
  <si>
    <t>Important dryland shrubs/trees</t>
  </si>
  <si>
    <t>Caryophyllales</t>
  </si>
  <si>
    <t>Order incl. amaranths/chenopods</t>
  </si>
  <si>
    <t>Atriplex, Amaranthus</t>
  </si>
  <si>
    <t>Many drought-tolerant herbs; some C4</t>
  </si>
  <si>
    <t>Fabales</t>
  </si>
  <si>
    <t>Order of legumes</t>
  </si>
  <si>
    <t>acacias, groundnuts, baobab</t>
  </si>
  <si>
    <t>Common in African forests/savannas</t>
  </si>
  <si>
    <t>Gentianales</t>
  </si>
  <si>
    <t>Order incl. coffee family</t>
  </si>
  <si>
    <t>Coffea, many Rubiaceae trees/shrubs</t>
  </si>
  <si>
    <t>Rubiaceae widespread in African forests</t>
  </si>
  <si>
    <t>Lamiales</t>
  </si>
  <si>
    <t>Order of mints, olives, and allies</t>
  </si>
  <si>
    <t>Withania, Ocimum, Olea</t>
  </si>
  <si>
    <t>Many woody shrubs/herbs; aromatic taxa</t>
  </si>
  <si>
    <t>Malvales</t>
  </si>
  <si>
    <t>Order of mallows and baobabs</t>
  </si>
  <si>
    <t>baobab (Adansonia), hibiscus</t>
  </si>
  <si>
    <t>C3 and C4 grasses central to isotopic studies</t>
  </si>
  <si>
    <t>Myrtales</t>
  </si>
  <si>
    <t>Order of myrtles and relatives</t>
  </si>
  <si>
    <t>Syzygium, Eucalyptus, Heteropyxis</t>
  </si>
  <si>
    <t>Riparian trees; some introductions (eucalyptus)</t>
  </si>
  <si>
    <t>Rosales</t>
  </si>
  <si>
    <t>Order of figs and relatives</t>
  </si>
  <si>
    <t>figs (Ficus), mulberries</t>
  </si>
  <si>
    <t>Key palms in African landscapes</t>
  </si>
  <si>
    <t>Sapindales</t>
  </si>
  <si>
    <t>Order of mahogany/citrus relatives</t>
  </si>
  <si>
    <t>Sclerocarya (marula), Azadirachta</t>
  </si>
  <si>
    <t>Common woody trees in savannas/woodlands</t>
  </si>
  <si>
    <t>Artiodactyla</t>
  </si>
  <si>
    <t>Carnivora</t>
  </si>
  <si>
    <t>Cetacea</t>
  </si>
  <si>
    <t>Order of whales and dolphins</t>
  </si>
  <si>
    <t>dolphins, porpoises</t>
  </si>
  <si>
    <t>Coastal/marine contexts; strandings, underwater sites</t>
  </si>
  <si>
    <t>Chiroptera</t>
  </si>
  <si>
    <t>Order of bats</t>
  </si>
  <si>
    <t>fruit bats, insectivorous bats</t>
  </si>
  <si>
    <t>Often present in cave deposits</t>
  </si>
  <si>
    <t>Hyracoidea</t>
  </si>
  <si>
    <t>Lagomorpha</t>
  </si>
  <si>
    <t>Macroscelidea</t>
  </si>
  <si>
    <t>Perissodactyla</t>
  </si>
  <si>
    <t>Pholidota</t>
  </si>
  <si>
    <t>Order of pangolins</t>
  </si>
  <si>
    <t>ground/arboreal pangolins (Smutsia, Phataginus)</t>
  </si>
  <si>
    <t>Keratin scales; occasionally in faunal assemblages</t>
  </si>
  <si>
    <t>Proboscidea</t>
  </si>
  <si>
    <t>Sirenia</t>
  </si>
  <si>
    <t>Order of manatees and dugongs</t>
  </si>
  <si>
    <t>West African manatee, dugong</t>
  </si>
  <si>
    <t>Coastal/wetland contexts (West/East Africa)</t>
  </si>
  <si>
    <t>Tubulidentata</t>
  </si>
  <si>
    <t>Order of aardvark</t>
  </si>
  <si>
    <t>Orycteropus afer</t>
  </si>
  <si>
    <t>Distinctive ecology; rare but widespread</t>
  </si>
  <si>
    <t>Primates</t>
  </si>
  <si>
    <t>Order of primates</t>
  </si>
  <si>
    <t>humans, baboons, chimpanzees</t>
  </si>
  <si>
    <t>Synonyms seen: 'Primate'/'Primates'; using plural</t>
  </si>
  <si>
    <t>Rodentia</t>
  </si>
  <si>
    <t>Crocodilia</t>
  </si>
  <si>
    <t>Squamata</t>
  </si>
  <si>
    <t>Order of scaled reptiles</t>
  </si>
  <si>
    <t>lizards, snakes</t>
  </si>
  <si>
    <t>Common across Africa; includes Viperidae, Agamidae, Scincidae</t>
  </si>
  <si>
    <t>Testudines</t>
  </si>
  <si>
    <t>Order of turtles and tortoises</t>
  </si>
  <si>
    <t>Centrochelys sulcata, Kinixys spp.</t>
  </si>
  <si>
    <t>Tortoises frequent in archaeological contexts</t>
  </si>
  <si>
    <t>Accipitridae</t>
  </si>
  <si>
    <t>Hawks, eagles, vultures</t>
  </si>
  <si>
    <t>Aquila, Gyps</t>
  </si>
  <si>
    <t>Agamidae</t>
  </si>
  <si>
    <t>Agamid lizards</t>
  </si>
  <si>
    <t>Agama</t>
  </si>
  <si>
    <t>Raptors; bone accumulators</t>
  </si>
  <si>
    <t>Anatidae</t>
  </si>
  <si>
    <t>Ducks, geese, swans</t>
  </si>
  <si>
    <t>Anas, Alopochen</t>
  </si>
  <si>
    <t>Common terrestrial lizards</t>
  </si>
  <si>
    <t>Bovidae</t>
  </si>
  <si>
    <t>Family of hoofed ruminants</t>
  </si>
  <si>
    <t>cattle, antelopes, goats</t>
  </si>
  <si>
    <t>Waterfowl (Anseriformes)</t>
  </si>
  <si>
    <t>Camelidae</t>
  </si>
  <si>
    <t>Family of camels and relatives</t>
  </si>
  <si>
    <t>camels</t>
  </si>
  <si>
    <t>Arboreal lizards; diverse in Africa</t>
  </si>
  <si>
    <t>Canidae</t>
  </si>
  <si>
    <t>Family of dogs</t>
  </si>
  <si>
    <t>jackals, foxes</t>
  </si>
  <si>
    <t>Key freshwater fishes for isotopes</t>
  </si>
  <si>
    <t>Cercopithecidae</t>
  </si>
  <si>
    <t>Old World monkeys</t>
  </si>
  <si>
    <t>baboons (Papio), vervets (Chlorocebus)</t>
  </si>
  <si>
    <t>Important in fisheries/archaeology</t>
  </si>
  <si>
    <t>Chamaeleonidae</t>
  </si>
  <si>
    <t>Chameleons</t>
  </si>
  <si>
    <t>Chamaeleo, Trioceros</t>
  </si>
  <si>
    <t>Largest snake family (non-venomous/ mildly venomous)</t>
  </si>
  <si>
    <t>Cichlidae</t>
  </si>
  <si>
    <t>Cichlids</t>
  </si>
  <si>
    <t>Tilapia, Oreochromis</t>
  </si>
  <si>
    <t>Widespread</t>
  </si>
  <si>
    <t>Clariidae</t>
  </si>
  <si>
    <t>Airbreathing catfishes</t>
  </si>
  <si>
    <t>Clarias</t>
  </si>
  <si>
    <t>Dominant river fishes</t>
  </si>
  <si>
    <t>Colubridae</t>
  </si>
  <si>
    <t>Colubrid snakes</t>
  </si>
  <si>
    <t>Dasypeltis, Naja-like colubrids</t>
  </si>
  <si>
    <t>Medically important venoms</t>
  </si>
  <si>
    <t>Columbidae</t>
  </si>
  <si>
    <t>Pigeons and doves</t>
  </si>
  <si>
    <t>Columba, Streptopelia</t>
  </si>
  <si>
    <t>Nocturnal insectivores</t>
  </si>
  <si>
    <t>Crocodylidae</t>
  </si>
  <si>
    <t>True crocodiles</t>
  </si>
  <si>
    <t>Nile crocodile</t>
  </si>
  <si>
    <t>Common carnivores across Africa</t>
  </si>
  <si>
    <t>Cyprinidae</t>
  </si>
  <si>
    <t>Carps and minnows</t>
  </si>
  <si>
    <t>Labeo, Barbus</t>
  </si>
  <si>
    <t>Pholidota; keratin scales</t>
  </si>
  <si>
    <t>Deinotheriidae</t>
  </si>
  <si>
    <t>Extinct proboscideans</t>
  </si>
  <si>
    <t>Deinotherium</t>
  </si>
  <si>
    <t>Semi-aquatic &amp; terrestrial mustelids present</t>
  </si>
  <si>
    <t>Elapidae</t>
  </si>
  <si>
    <t>Elapid snakes</t>
  </si>
  <si>
    <t>Naja (cobras), Dendroaspis (mambas)</t>
  </si>
  <si>
    <t>Galliformes; common game birds</t>
  </si>
  <si>
    <t>Elephantidae</t>
  </si>
  <si>
    <t>Family of elephants</t>
  </si>
  <si>
    <t>Loxodonta, extinct proboscideans</t>
  </si>
  <si>
    <t>Tubulidentata; distinctive insectivore</t>
  </si>
  <si>
    <t>Equidae</t>
  </si>
  <si>
    <t>Family of horses and zebras</t>
  </si>
  <si>
    <t>Equus (zebras, horses)</t>
  </si>
  <si>
    <t>Coastal southern Africa</t>
  </si>
  <si>
    <t>Felidae</t>
  </si>
  <si>
    <t>Cats</t>
  </si>
  <si>
    <t>lion, leopard, cheetah</t>
  </si>
  <si>
    <t>Freshwater chelonians</t>
  </si>
  <si>
    <t>Gekkonidae</t>
  </si>
  <si>
    <t>Geckos</t>
  </si>
  <si>
    <t>Hemidactylus, Pachydactylus</t>
  </si>
  <si>
    <t>Francolins/spurfowl</t>
  </si>
  <si>
    <t>Giraffidae</t>
  </si>
  <si>
    <t>Giraffes and okapi</t>
  </si>
  <si>
    <t>Giraffa</t>
  </si>
  <si>
    <t>Marine/coastal; regional occurrences</t>
  </si>
  <si>
    <t>Gomphotheriidae</t>
  </si>
  <si>
    <t>Gomphotherium</t>
  </si>
  <si>
    <t>Ground-dwelling lizards</t>
  </si>
  <si>
    <t>Herpestidae</t>
  </si>
  <si>
    <t>Mongooses</t>
  </si>
  <si>
    <t>Herpestes, Suricata (meerkat)</t>
  </si>
  <si>
    <t>Matches OES category</t>
  </si>
  <si>
    <t>Hippopotamidae</t>
  </si>
  <si>
    <t>Family of hippos</t>
  </si>
  <si>
    <t>Hippopotamus amphibius</t>
  </si>
  <si>
    <t>Common terrestrial tortoises</t>
  </si>
  <si>
    <t>Hyaenidae</t>
  </si>
  <si>
    <t>Hyenas</t>
  </si>
  <si>
    <t>Crocuta, Hyaena</t>
  </si>
  <si>
    <t>Large squamates; widespread</t>
  </si>
  <si>
    <t>Hystricidae</t>
  </si>
  <si>
    <t>Old World porcupines</t>
  </si>
  <si>
    <t>Hystrix</t>
  </si>
  <si>
    <t>Puff adders, saw-scaled vipers</t>
  </si>
  <si>
    <t>Leporidae</t>
  </si>
  <si>
    <t>Rabbits and hares</t>
  </si>
  <si>
    <t>Lepus</t>
  </si>
  <si>
    <t>Milky latex; arid/semi-arid</t>
  </si>
  <si>
    <t>Macroscelididae</t>
  </si>
  <si>
    <t>Elephant shrews (sengis)</t>
  </si>
  <si>
    <t>Macroscelides</t>
  </si>
  <si>
    <t>Manidae</t>
  </si>
  <si>
    <t>Pangolins</t>
  </si>
  <si>
    <t>Smutsia, Phataginus</t>
  </si>
  <si>
    <t>Woodland/savanna taxa</t>
  </si>
  <si>
    <t>Muridae</t>
  </si>
  <si>
    <t>Murid rodents</t>
  </si>
  <si>
    <t>Mastomys, Rattus</t>
  </si>
  <si>
    <t>Includes caper allies regionally</t>
  </si>
  <si>
    <t>Mustelidae</t>
  </si>
  <si>
    <t>Otters, honey badger and allies</t>
  </si>
  <si>
    <t>Aonyx, Mellivora</t>
  </si>
  <si>
    <t>Savanna trees/shrubs</t>
  </si>
  <si>
    <t>Nesomyidae</t>
  </si>
  <si>
    <t>African nesomyid rodents</t>
  </si>
  <si>
    <t>Cricetomys</t>
  </si>
  <si>
    <t>Wetland indicators</t>
  </si>
  <si>
    <t>Numididae</t>
  </si>
  <si>
    <t>Guineafowl</t>
  </si>
  <si>
    <t>Numida, Agelastes</t>
  </si>
  <si>
    <t>Latex-bearing; common in arid areas</t>
  </si>
  <si>
    <t>Orycteropodidae</t>
  </si>
  <si>
    <t>Aardvark family</t>
  </si>
  <si>
    <t>N-fixers; very diverse</t>
  </si>
  <si>
    <t>Otariidae</t>
  </si>
  <si>
    <t>Eared seals (fur seals, sea lions)</t>
  </si>
  <si>
    <t>Arctocephalus</t>
  </si>
  <si>
    <t>Aromatic shrubs/herbs</t>
  </si>
  <si>
    <t>Pelomedusidae</t>
  </si>
  <si>
    <t>African side-necked turtles</t>
  </si>
  <si>
    <t>Pelomedusa, Pelusios</t>
  </si>
  <si>
    <t>Woody &amp; herbaceous</t>
  </si>
  <si>
    <t>Phasianidae</t>
  </si>
  <si>
    <t>Pheasants and allies</t>
  </si>
  <si>
    <t>Francolinus, Pternistis</t>
  </si>
  <si>
    <t>Canopy resources</t>
  </si>
  <si>
    <t>Phocidae</t>
  </si>
  <si>
    <t>True seals</t>
  </si>
  <si>
    <t>Monachus, Hydrurga (rare records)</t>
  </si>
  <si>
    <t>Cultivated &amp; wild relatives</t>
  </si>
  <si>
    <t>Procaviidae</t>
  </si>
  <si>
    <t>Hyraxes</t>
  </si>
  <si>
    <t>Procavia</t>
  </si>
  <si>
    <t>C3 &amp; C4; central to isotopic ecology</t>
  </si>
  <si>
    <t>Rhinocerotidae</t>
  </si>
  <si>
    <t>Rhinoceroses</t>
  </si>
  <si>
    <t>Diceros, Ceratotherium</t>
  </si>
  <si>
    <t>Widespread shrubs/trees</t>
  </si>
  <si>
    <t>Scincidae</t>
  </si>
  <si>
    <t>Skinks</t>
  </si>
  <si>
    <t>Trachylepis, Scincus</t>
  </si>
  <si>
    <t>Forest/savanna trees (shea)</t>
  </si>
  <si>
    <t>Stegodontidae</t>
  </si>
  <si>
    <t>Stegodon</t>
  </si>
  <si>
    <t>Struthionidae</t>
  </si>
  <si>
    <t>Ostriches</t>
  </si>
  <si>
    <t>Struthio</t>
  </si>
  <si>
    <t>Suidae</t>
  </si>
  <si>
    <t>Family of pigs and warthogs</t>
  </si>
  <si>
    <t>warthog, bushpig, giant suid (extinct)</t>
  </si>
  <si>
    <t>Testudinidae</t>
  </si>
  <si>
    <t>Tortoises</t>
  </si>
  <si>
    <t>Centrochelys, Stigmochelys</t>
  </si>
  <si>
    <t>Tragulidae</t>
  </si>
  <si>
    <t>Chevrotains</t>
  </si>
  <si>
    <t>Hyemoschus</t>
  </si>
  <si>
    <t>Varanidae</t>
  </si>
  <si>
    <t>Monitor lizards</t>
  </si>
  <si>
    <t>Varanus</t>
  </si>
  <si>
    <t>Viperidae</t>
  </si>
  <si>
    <t>Viper snakes</t>
  </si>
  <si>
    <t>Bitis, Echis</t>
  </si>
  <si>
    <t>Viverridae</t>
  </si>
  <si>
    <t>Civets and genets</t>
  </si>
  <si>
    <t>Civettictis, Genetta</t>
  </si>
  <si>
    <t>Hominidae</t>
  </si>
  <si>
    <t>Great apes and humans</t>
  </si>
  <si>
    <t>Homo</t>
  </si>
  <si>
    <t>Amaranthaceae</t>
  </si>
  <si>
    <t>Amaranth family</t>
  </si>
  <si>
    <t>Amaranthus, Chenopodium</t>
  </si>
  <si>
    <t>Anacardiaceae</t>
  </si>
  <si>
    <t>Cashew/mango family</t>
  </si>
  <si>
    <t>Sclerocarya, Mangifera</t>
  </si>
  <si>
    <t>Apocynaceae</t>
  </si>
  <si>
    <t>Dogbane family</t>
  </si>
  <si>
    <t>Acokanthera, Adenium</t>
  </si>
  <si>
    <t>Arecaceae</t>
  </si>
  <si>
    <t>Palm family</t>
  </si>
  <si>
    <t>Hyphaene, Phoenix, Elaeis</t>
  </si>
  <si>
    <t>Asteraceae</t>
  </si>
  <si>
    <t>Daisy family</t>
  </si>
  <si>
    <t>Aspilia, Vernonia</t>
  </si>
  <si>
    <t>Bignoniaceae</t>
  </si>
  <si>
    <t>Trumpet vine family</t>
  </si>
  <si>
    <t>Kigelia, Markhamia</t>
  </si>
  <si>
    <t>Boraginaceae</t>
  </si>
  <si>
    <t>Borage family</t>
  </si>
  <si>
    <t>Cordia, Heliotropium</t>
  </si>
  <si>
    <t>Brassicaceae</t>
  </si>
  <si>
    <t>Mustard family</t>
  </si>
  <si>
    <t>Brassica, Raphanus (introduced), Cakile</t>
  </si>
  <si>
    <t>Capparaceae</t>
  </si>
  <si>
    <t>Caper family</t>
  </si>
  <si>
    <t>Combretaceae</t>
  </si>
  <si>
    <t>Bushwillow family</t>
  </si>
  <si>
    <t>Combretum, Terminalia</t>
  </si>
  <si>
    <t>Cyperaceae</t>
  </si>
  <si>
    <t>Sedge family</t>
  </si>
  <si>
    <t>Cyperus (papyrus), Schoenoplectus</t>
  </si>
  <si>
    <t>Ebenaceae</t>
  </si>
  <si>
    <t>Ebony family</t>
  </si>
  <si>
    <t>Diospyros</t>
  </si>
  <si>
    <t>Euphorbiaceae</t>
  </si>
  <si>
    <t>Spurge family</t>
  </si>
  <si>
    <t>Euphorbia, Ricinus</t>
  </si>
  <si>
    <t>Fabaceae</t>
  </si>
  <si>
    <t>Legume family</t>
  </si>
  <si>
    <t>Vachellia, Senegalia, Adansonia, Arachis</t>
  </si>
  <si>
    <t>Lamiaceae</t>
  </si>
  <si>
    <t>Mint family</t>
  </si>
  <si>
    <t>Ocimum, Tetradenia</t>
  </si>
  <si>
    <t>Malvaceae</t>
  </si>
  <si>
    <t>Mallow family</t>
  </si>
  <si>
    <t>Adansonia, Hibiscus, Grewia</t>
  </si>
  <si>
    <t>Moraceae</t>
  </si>
  <si>
    <t>Fig/mulberry family</t>
  </si>
  <si>
    <t>Ficus, Milicia</t>
  </si>
  <si>
    <t>Musaceae</t>
  </si>
  <si>
    <t>Banana/enset family</t>
  </si>
  <si>
    <t>Musa, Ensete</t>
  </si>
  <si>
    <t>Myrtaceae</t>
  </si>
  <si>
    <t>Myrtle family</t>
  </si>
  <si>
    <t>Syzygium, Eucalyptus (introduced), Heteropyxis</t>
  </si>
  <si>
    <t>Olacaceae</t>
  </si>
  <si>
    <t>Olax family</t>
  </si>
  <si>
    <t>Olax, Ximenia</t>
  </si>
  <si>
    <t>Poaceae</t>
  </si>
  <si>
    <t>Grass family</t>
  </si>
  <si>
    <t>Themeda, Hyparrhenia, Panicum</t>
  </si>
  <si>
    <t>Rhamnaceae</t>
  </si>
  <si>
    <t>Buckthorn family</t>
  </si>
  <si>
    <t>Ziziphus</t>
  </si>
  <si>
    <t>Rubiaceae</t>
  </si>
  <si>
    <t>Coffee family</t>
  </si>
  <si>
    <t>Coffea, Vangueria</t>
  </si>
  <si>
    <t>Sapotaceae</t>
  </si>
  <si>
    <t>Sapodilla family</t>
  </si>
  <si>
    <t>Chrysophyllum, Vitellaria</t>
  </si>
  <si>
    <t>Solanaceae</t>
  </si>
  <si>
    <t>Nightshade family</t>
  </si>
  <si>
    <t>Solanum, Nicotiana</t>
  </si>
  <si>
    <t>Aepycerotini</t>
  </si>
  <si>
    <t>Tribe of medium-sized antelopes</t>
  </si>
  <si>
    <t>impala (Aepyceros)</t>
  </si>
  <si>
    <t>Alcelaphini</t>
  </si>
  <si>
    <t>Tribe of large African antelopes</t>
  </si>
  <si>
    <t>hartebeest, wildebeest (Alcelaphus, Connochaetes)</t>
  </si>
  <si>
    <t>Antidorcini</t>
  </si>
  <si>
    <t>Tribe of springbok</t>
  </si>
  <si>
    <t>springbok (Antidorcas)</t>
  </si>
  <si>
    <t>Springbok (Antidorcas)</t>
  </si>
  <si>
    <t>Antilopini</t>
  </si>
  <si>
    <t>Tribe of true antelopes</t>
  </si>
  <si>
    <t>gazelles, springbok (Gazella, Antidorcas)</t>
  </si>
  <si>
    <t>Atiliini</t>
  </si>
  <si>
    <t>Tribe of baboons</t>
  </si>
  <si>
    <t>baboons (Papio)</t>
  </si>
  <si>
    <t>Baboons (Papio)</t>
  </si>
  <si>
    <t>Bovini</t>
  </si>
  <si>
    <t>Tribe of wild cattle and buffalo</t>
  </si>
  <si>
    <t>African buffalo, banteng (Syncerus, Bos)</t>
  </si>
  <si>
    <t>Camelini</t>
  </si>
  <si>
    <t>Tribe of camels</t>
  </si>
  <si>
    <t>dromedary, Bactrian camel (Camelus)</t>
  </si>
  <si>
    <t>Canini</t>
  </si>
  <si>
    <t>Tribe of dogs</t>
  </si>
  <si>
    <t>jackals, wild dogs (Canis, Lycaon)</t>
  </si>
  <si>
    <t>Caprini</t>
  </si>
  <si>
    <t>Tribe of goats and sheep</t>
  </si>
  <si>
    <t>wild goat, Barbary sheep (Capra, Ammotragus)</t>
  </si>
  <si>
    <t>Caprini-Ammotragini</t>
  </si>
  <si>
    <t>Tribe of goats and Barbary sheep</t>
  </si>
  <si>
    <t>Ammotragus, Capra</t>
  </si>
  <si>
    <t>Barbary sheep</t>
  </si>
  <si>
    <t>Cephalophini</t>
  </si>
  <si>
    <t>Tribe of small forest antelopes</t>
  </si>
  <si>
    <t>duikers (Cephalophus)</t>
  </si>
  <si>
    <t>Cephalotini</t>
  </si>
  <si>
    <t>Tribe of dwarf antelopes</t>
  </si>
  <si>
    <t>various dwarf antelopes</t>
  </si>
  <si>
    <t>Dwarf antelopes</t>
  </si>
  <si>
    <t>Cercopithecini</t>
  </si>
  <si>
    <t>Tribe of guenons</t>
  </si>
  <si>
    <t>vervet, mona monkey (Chlorocebus, Cercopithecus)</t>
  </si>
  <si>
    <t>Guenons</t>
  </si>
  <si>
    <t>Chlorocebiini</t>
  </si>
  <si>
    <t>Tribe of vervets and allies</t>
  </si>
  <si>
    <t>vervet monkey (Chlorocebus)</t>
  </si>
  <si>
    <t>Vervets and allies</t>
  </si>
  <si>
    <t>Colobini</t>
  </si>
  <si>
    <t>Tribe of colobus monkeys</t>
  </si>
  <si>
    <t>black-and-white colobus (Colobus)</t>
  </si>
  <si>
    <t>Colobus monkeys</t>
  </si>
  <si>
    <t>Dicerotini</t>
  </si>
  <si>
    <t>Tribe of rhinoceroses</t>
  </si>
  <si>
    <t>white rhinoceros</t>
  </si>
  <si>
    <t>Rhinoceros</t>
  </si>
  <si>
    <t>Equini</t>
  </si>
  <si>
    <t>Tribe of horses and zebras</t>
  </si>
  <si>
    <t>plains zebra, Grevy's zebra (Equus)</t>
  </si>
  <si>
    <t>Gazelini</t>
  </si>
  <si>
    <t>Tribe of gazelles</t>
  </si>
  <si>
    <t>Thomson’s gazelle, Grant’s gazelle (Eudorcas, Nanger)</t>
  </si>
  <si>
    <t>Gazelles (Gazella, Eudorcas)</t>
  </si>
  <si>
    <t>Genettini</t>
  </si>
  <si>
    <t>Tribe of genets</t>
  </si>
  <si>
    <t>common genet (Genetta)</t>
  </si>
  <si>
    <t>Genets</t>
  </si>
  <si>
    <t>Gorillini</t>
  </si>
  <si>
    <t>Tribe of gorillas</t>
  </si>
  <si>
    <t>western and eastern gorillas (Gorilla)</t>
  </si>
  <si>
    <t>Gorillas</t>
  </si>
  <si>
    <t>Hipparionini</t>
  </si>
  <si>
    <t>Extinct tribe of three-toed horses</t>
  </si>
  <si>
    <t>Hipparion</t>
  </si>
  <si>
    <t>Hippotragini</t>
  </si>
  <si>
    <t>Tribe of large antelopes</t>
  </si>
  <si>
    <t>roan antelope, sable antelope (Hippotragus)</t>
  </si>
  <si>
    <t>Lemurini</t>
  </si>
  <si>
    <t>Tribe of lemurs</t>
  </si>
  <si>
    <t>true lemurs (Lemur)</t>
  </si>
  <si>
    <t>If relevant to Madagascar</t>
  </si>
  <si>
    <t>Loxodontini</t>
  </si>
  <si>
    <t>Tribe of African elephants</t>
  </si>
  <si>
    <t>African savanna and forest elephants (Loxodonta)</t>
  </si>
  <si>
    <t>Mungotini</t>
  </si>
  <si>
    <t>Tribe of mongooses</t>
  </si>
  <si>
    <t>banded mongoose (Mungos)</t>
  </si>
  <si>
    <t>Neotragini</t>
  </si>
  <si>
    <t>dik-diks, oribi (Madoqua, Ourebia)</t>
  </si>
  <si>
    <t>Notocheorus</t>
  </si>
  <si>
    <t>Extinct suid genus</t>
  </si>
  <si>
    <t>Oreotragini</t>
  </si>
  <si>
    <t>Tribe of mountain reedbuck</t>
  </si>
  <si>
    <t>Oreotragus</t>
  </si>
  <si>
    <t>Mountain reedbuck (Oreotragus)</t>
  </si>
  <si>
    <t>Otomyni</t>
  </si>
  <si>
    <t>Tribe of African climbing mice</t>
  </si>
  <si>
    <t>Otomys</t>
  </si>
  <si>
    <t>Ourebini</t>
  </si>
  <si>
    <t>Tribe of oribi antelope</t>
  </si>
  <si>
    <t>oribi (Ourebia)</t>
  </si>
  <si>
    <t>Oribi antelope</t>
  </si>
  <si>
    <t>Papionini</t>
  </si>
  <si>
    <t>Tribe of Old World monkeys</t>
  </si>
  <si>
    <t>baboons, macaques (Papio, Macaca)</t>
  </si>
  <si>
    <t>Pelini</t>
  </si>
  <si>
    <t>Tribe of antelopes</t>
  </si>
  <si>
    <t>pel’s antelope</t>
  </si>
  <si>
    <t>Phacochoerini</t>
  </si>
  <si>
    <t>Tribe of African warthogs</t>
  </si>
  <si>
    <t>common warthog (Phacochoerus)</t>
  </si>
  <si>
    <t>Praomyini</t>
  </si>
  <si>
    <t>Tribe of African soft-furred rats</t>
  </si>
  <si>
    <t>Praomys</t>
  </si>
  <si>
    <t>Raphicerini</t>
  </si>
  <si>
    <t>Tribe of small antelopes</t>
  </si>
  <si>
    <t>steenbok (Raphicerus)</t>
  </si>
  <si>
    <t>Small antelopes (Raphicerus)</t>
  </si>
  <si>
    <t>Reduncini</t>
  </si>
  <si>
    <t>Tribe of water-associated antelopes</t>
  </si>
  <si>
    <t>reedbuck, waterbuck (Redunca, Kobus)</t>
  </si>
  <si>
    <t>Sylvicaprini</t>
  </si>
  <si>
    <t>Tribe of bush duikers</t>
  </si>
  <si>
    <t>common duiker (Sylvicapra)</t>
  </si>
  <si>
    <t>Bush duikers (Sylvicapra)</t>
  </si>
  <si>
    <t>Tragelaphini</t>
  </si>
  <si>
    <t>Tribe of spiral-horned antelopes</t>
  </si>
  <si>
    <t>kudu, bushbuck, nyala (Tragelaphus)</t>
  </si>
  <si>
    <t>Viverra</t>
  </si>
  <si>
    <t>Tribe of civets</t>
  </si>
  <si>
    <t>African civet (Civettictis)</t>
  </si>
  <si>
    <t>Civets</t>
  </si>
  <si>
    <t>Hominini</t>
  </si>
  <si>
    <t>Tribe of humans and close relatives</t>
  </si>
  <si>
    <t>humans, chimpanzees (Homo, Pan)</t>
  </si>
  <si>
    <t>Panini</t>
  </si>
  <si>
    <t>Tribe of chimpanzees</t>
  </si>
  <si>
    <t>chimpanzee, bonobo (Pan)</t>
  </si>
  <si>
    <t>Chimpanzees, bonobos</t>
  </si>
  <si>
    <t>Acinonyx</t>
  </si>
  <si>
    <t>Genus of cheetahs</t>
  </si>
  <si>
    <t>Acinonyx jubatus</t>
  </si>
  <si>
    <t>Aepyceros</t>
  </si>
  <si>
    <t>Genus of impalas</t>
  </si>
  <si>
    <t>Aepyceros melampus</t>
  </si>
  <si>
    <t>Alcelaphus</t>
  </si>
  <si>
    <t>Genus of hartebeests</t>
  </si>
  <si>
    <t>Alcelaphus buselaphus</t>
  </si>
  <si>
    <t>Alopochen</t>
  </si>
  <si>
    <t>Genus of Egyptian goose</t>
  </si>
  <si>
    <t>Alopochen aegyptiaca</t>
  </si>
  <si>
    <t>Ammotragus</t>
  </si>
  <si>
    <t>Animal genus Ammotragus</t>
  </si>
  <si>
    <t>Anancus</t>
  </si>
  <si>
    <t>Extinct genus of proboscideans</t>
  </si>
  <si>
    <t>Anancus arvernensis</t>
  </si>
  <si>
    <t>Anas</t>
  </si>
  <si>
    <t>Genus of dabbling ducks</t>
  </si>
  <si>
    <t>Anas sparsa</t>
  </si>
  <si>
    <t>Ancylotherium</t>
  </si>
  <si>
    <t>Animal genus Ancylotherium</t>
  </si>
  <si>
    <t>Antidorcas</t>
  </si>
  <si>
    <t>Genus of springbok</t>
  </si>
  <si>
    <t>Antidorcas marsupialis</t>
  </si>
  <si>
    <t>Aonyx</t>
  </si>
  <si>
    <t>Genus of clawless otters</t>
  </si>
  <si>
    <t>Aonyx capensis</t>
  </si>
  <si>
    <t>Barbus</t>
  </si>
  <si>
    <t>Genus of barbs</t>
  </si>
  <si>
    <t>Barbus trimaculatus</t>
  </si>
  <si>
    <t>Beatragus</t>
  </si>
  <si>
    <t>Genus of hirola antelope</t>
  </si>
  <si>
    <t>Beatragus hunteri</t>
  </si>
  <si>
    <t>Bitis</t>
  </si>
  <si>
    <t>Genus of vipers</t>
  </si>
  <si>
    <t>Bitis arietans</t>
  </si>
  <si>
    <t>Camelus</t>
  </si>
  <si>
    <t>Animal genus Camelus</t>
  </si>
  <si>
    <t>Canis</t>
  </si>
  <si>
    <t>Genus of dogs and jackals</t>
  </si>
  <si>
    <t>Canis mesomelas</t>
  </si>
  <si>
    <t>Capra</t>
  </si>
  <si>
    <t>Genus of goats</t>
  </si>
  <si>
    <t>Capra hircus, Capra ibex</t>
  </si>
  <si>
    <t>Caracal</t>
  </si>
  <si>
    <t>Genus of medium wild cats</t>
  </si>
  <si>
    <t>Caracal caracal</t>
  </si>
  <si>
    <t>Centrochelys</t>
  </si>
  <si>
    <t>Genus of African spurred tortoise</t>
  </si>
  <si>
    <t>Centrochelys sulcata</t>
  </si>
  <si>
    <t>Cephalophus</t>
  </si>
  <si>
    <t>Genus of duikers</t>
  </si>
  <si>
    <t>Cephalophus dorsalis</t>
  </si>
  <si>
    <t>Ceratotherium</t>
  </si>
  <si>
    <t>Genus of white rhinos</t>
  </si>
  <si>
    <t>Ceratotherium simum</t>
  </si>
  <si>
    <t>Cercopithecoides</t>
  </si>
  <si>
    <t>Animal genus Cercopithecoides</t>
  </si>
  <si>
    <t>Cercopithecus</t>
  </si>
  <si>
    <t>Genus of guenons</t>
  </si>
  <si>
    <t>Cercopithecus mitis</t>
  </si>
  <si>
    <t>Chlorocebus</t>
  </si>
  <si>
    <t>Genus of vervet monkeys</t>
  </si>
  <si>
    <t>Chlorocebus pygerythrus</t>
  </si>
  <si>
    <t>Civettictis</t>
  </si>
  <si>
    <t>Genus of African civet</t>
  </si>
  <si>
    <t>Civettictis civetta</t>
  </si>
  <si>
    <t>Genus of airbreathing catfishes</t>
  </si>
  <si>
    <t>Clarias gariepinus</t>
  </si>
  <si>
    <t>Colobus</t>
  </si>
  <si>
    <t>Genus of colobus monkeys</t>
  </si>
  <si>
    <t>Colobus guereza</t>
  </si>
  <si>
    <t>Connochaetes</t>
  </si>
  <si>
    <t>Genus of wildebeests</t>
  </si>
  <si>
    <t>Connochaetes taurinus</t>
  </si>
  <si>
    <t>Crocodylus</t>
  </si>
  <si>
    <t>Genus of true crocodiles</t>
  </si>
  <si>
    <t>Crocodylus niloticus</t>
  </si>
  <si>
    <t>Crocuta</t>
  </si>
  <si>
    <t>Genus of spotted hyenas</t>
  </si>
  <si>
    <t>Crocuta crocuta</t>
  </si>
  <si>
    <t>Damaliscus</t>
  </si>
  <si>
    <t>Animal genus Damaliscus</t>
  </si>
  <si>
    <t>Deinotherium bozasi</t>
  </si>
  <si>
    <t>Dendrohyrax</t>
  </si>
  <si>
    <t>Genus of tree hyraxes</t>
  </si>
  <si>
    <t>Dendrohyrax arboreus</t>
  </si>
  <si>
    <t>Diceros</t>
  </si>
  <si>
    <t>Genus of black rhinos</t>
  </si>
  <si>
    <t>Diceros bicornis</t>
  </si>
  <si>
    <t>Equus</t>
  </si>
  <si>
    <t>Genus of horses, zebras, asses</t>
  </si>
  <si>
    <t>Equus quagga, Equus grevyi</t>
  </si>
  <si>
    <t>Eudorcas</t>
  </si>
  <si>
    <t>Genus of gazelles</t>
  </si>
  <si>
    <t>Eudorcas thomsonii</t>
  </si>
  <si>
    <t>Felis</t>
  </si>
  <si>
    <t>Genus of small cats</t>
  </si>
  <si>
    <t>Felis lybica</t>
  </si>
  <si>
    <t>Gazella</t>
  </si>
  <si>
    <t>Gazella dorcas</t>
  </si>
  <si>
    <t>Genetta</t>
  </si>
  <si>
    <t>Genus of genets</t>
  </si>
  <si>
    <t>Genetta genetta</t>
  </si>
  <si>
    <t>Genus of giraffes</t>
  </si>
  <si>
    <t>Giraffa camelopardalis</t>
  </si>
  <si>
    <t>Gorilla</t>
  </si>
  <si>
    <t>Genus of gorillas</t>
  </si>
  <si>
    <t>Gorilla gorilla, Gorilla beringei</t>
  </si>
  <si>
    <t>Herpestes</t>
  </si>
  <si>
    <t>Genus of mongooses</t>
  </si>
  <si>
    <t>Herpestes ichneumon</t>
  </si>
  <si>
    <t>Extinct genus of horses</t>
  </si>
  <si>
    <t>Hipparion africanum</t>
  </si>
  <si>
    <t>Hippopotamus</t>
  </si>
  <si>
    <t>Animal genus Hippopotamus</t>
  </si>
  <si>
    <t>Hippotragus</t>
  </si>
  <si>
    <t>Genus of large antelopes</t>
  </si>
  <si>
    <t>Hippotragus niger, H. equinus</t>
  </si>
  <si>
    <t>Homotherium</t>
  </si>
  <si>
    <t>Animal genus Homotherium</t>
  </si>
  <si>
    <t>Hyaena</t>
  </si>
  <si>
    <t>Genus of true hyenas</t>
  </si>
  <si>
    <t>Hyaena hyaena</t>
  </si>
  <si>
    <t>Animal genus Hyemoschus</t>
  </si>
  <si>
    <t>Hylochoerus</t>
  </si>
  <si>
    <t>Genus of giant forest hogs</t>
  </si>
  <si>
    <t>Hylochoerus meinertzhageni</t>
  </si>
  <si>
    <t>Animal genus Hystrix</t>
  </si>
  <si>
    <t>Ichneumia</t>
  </si>
  <si>
    <t>Genus of white‑tailed mongooses</t>
  </si>
  <si>
    <t>Ichneumia albicauda</t>
  </si>
  <si>
    <t>Kinixys</t>
  </si>
  <si>
    <t>Genus of hinged tortoises</t>
  </si>
  <si>
    <t>Kinixys belliana</t>
  </si>
  <si>
    <t>Kobus</t>
  </si>
  <si>
    <t>Genus of waterbucks and allies</t>
  </si>
  <si>
    <t>Kobus ellipsiprymnus</t>
  </si>
  <si>
    <t>Kolpochoerus</t>
  </si>
  <si>
    <t>Extinct genus of suids</t>
  </si>
  <si>
    <t>Kolpochoerus limnetes</t>
  </si>
  <si>
    <t>Labeo</t>
  </si>
  <si>
    <t>Genus of carps/minnows</t>
  </si>
  <si>
    <t>Labeo cylindricus</t>
  </si>
  <si>
    <t>Leptailurus</t>
  </si>
  <si>
    <t>Genus of servals</t>
  </si>
  <si>
    <t>Leptailurus serval</t>
  </si>
  <si>
    <t>Genus of hares</t>
  </si>
  <si>
    <t>Lepus capensis</t>
  </si>
  <si>
    <t>Litocranius</t>
  </si>
  <si>
    <t>Genus of gerenuks</t>
  </si>
  <si>
    <t>Litocranius walleri</t>
  </si>
  <si>
    <t>Loxodonta</t>
  </si>
  <si>
    <t>Genus of African elephants</t>
  </si>
  <si>
    <t>Loxodonta africana</t>
  </si>
  <si>
    <t>Lycaon</t>
  </si>
  <si>
    <t>Genus of African wild dogs</t>
  </si>
  <si>
    <t>Lycaon pictus</t>
  </si>
  <si>
    <t>Madoqua</t>
  </si>
  <si>
    <t>Genus of dik‑diks</t>
  </si>
  <si>
    <t>Madoqua kirkii</t>
  </si>
  <si>
    <t>Makapania</t>
  </si>
  <si>
    <t>Animal genus Makapania</t>
  </si>
  <si>
    <t>Mastomys</t>
  </si>
  <si>
    <t>Genus of multimammate mice</t>
  </si>
  <si>
    <t>Mastomys natalensis</t>
  </si>
  <si>
    <t>Megalotragus</t>
  </si>
  <si>
    <t>Animal genus Megalotragus</t>
  </si>
  <si>
    <t>Megantereon</t>
  </si>
  <si>
    <t>Animal genus Megantereon</t>
  </si>
  <si>
    <t>Mellivora</t>
  </si>
  <si>
    <t>Genus of honey badger</t>
  </si>
  <si>
    <t>Mellivora capensis</t>
  </si>
  <si>
    <t>Metridiochoerus</t>
  </si>
  <si>
    <t>Extinct genus of giant warthogs</t>
  </si>
  <si>
    <t>Metridiochoerus andrewsi</t>
  </si>
  <si>
    <t>Micaelamys</t>
  </si>
  <si>
    <t>Animal genus Micralemys</t>
  </si>
  <si>
    <t>Mungos</t>
  </si>
  <si>
    <t>Mungos mungo</t>
  </si>
  <si>
    <t>Naja</t>
  </si>
  <si>
    <t>Genus of cobras</t>
  </si>
  <si>
    <t>Naja haje</t>
  </si>
  <si>
    <t>Nanger</t>
  </si>
  <si>
    <t>Nanger granti</t>
  </si>
  <si>
    <t>Neotragus</t>
  </si>
  <si>
    <t>Genus of dwarf antelopes</t>
  </si>
  <si>
    <t>Neotragus moschatus</t>
  </si>
  <si>
    <t>Nesotragus</t>
  </si>
  <si>
    <t>Animal genus Nesotragus</t>
  </si>
  <si>
    <t>Numida</t>
  </si>
  <si>
    <t>Genus of guineafowl</t>
  </si>
  <si>
    <t>Numida meleagris</t>
  </si>
  <si>
    <t>Okapia</t>
  </si>
  <si>
    <t>Genus of okapi</t>
  </si>
  <si>
    <t>Okapia johnstoni</t>
  </si>
  <si>
    <t>Oreochromis</t>
  </si>
  <si>
    <t>Genus of cichlids (tilapias)</t>
  </si>
  <si>
    <t>Oreochromis niloticus</t>
  </si>
  <si>
    <t>Genus of klipspringers</t>
  </si>
  <si>
    <t>Oreotragus oreotragus</t>
  </si>
  <si>
    <t>Oryx</t>
  </si>
  <si>
    <t>Animal genus Oryx</t>
  </si>
  <si>
    <t>Otocyon</t>
  </si>
  <si>
    <t>Genus of bat‑eared foxes</t>
  </si>
  <si>
    <t>Otocyon megalotis</t>
  </si>
  <si>
    <t>Genus of vlei rats</t>
  </si>
  <si>
    <t>Otomys irroratus</t>
  </si>
  <si>
    <t>Ourebia</t>
  </si>
  <si>
    <t>Genus of oribi</t>
  </si>
  <si>
    <t>Ourebia ourebi</t>
  </si>
  <si>
    <t>Pan</t>
  </si>
  <si>
    <t>Genus of chimpanzees and bonobos</t>
  </si>
  <si>
    <t>Pan troglodytes, Pan paniscus</t>
  </si>
  <si>
    <t>Panthera</t>
  </si>
  <si>
    <t>Genus of big cats</t>
  </si>
  <si>
    <t>Panthera leo, Panthera pardus</t>
  </si>
  <si>
    <t>Papio</t>
  </si>
  <si>
    <t>Genus of baboons</t>
  </si>
  <si>
    <t>Papio anubis</t>
  </si>
  <si>
    <t>Parapapio</t>
  </si>
  <si>
    <t>Extinct genus of papionins</t>
  </si>
  <si>
    <t>Parapapio broomi</t>
  </si>
  <si>
    <t>Pelea</t>
  </si>
  <si>
    <t>Genus of grey rhebok</t>
  </si>
  <si>
    <t>Pelea capreolus</t>
  </si>
  <si>
    <t>Pelorovis</t>
  </si>
  <si>
    <t>Extinct genus of African buffaloes</t>
  </si>
  <si>
    <t>Pelorovis oldowayensis</t>
  </si>
  <si>
    <t>Phacochoerus</t>
  </si>
  <si>
    <t>Genus of warthogs</t>
  </si>
  <si>
    <t>Phacochoerus africanus</t>
  </si>
  <si>
    <t>Philantomba</t>
  </si>
  <si>
    <t>Genus of blue duikers</t>
  </si>
  <si>
    <t>Philantomba monticola</t>
  </si>
  <si>
    <t>Piliocolobus</t>
  </si>
  <si>
    <t>Genus of red colobus monkeys</t>
  </si>
  <si>
    <t>Piliocolobus kirkii</t>
  </si>
  <si>
    <t>Potamochoerus</t>
  </si>
  <si>
    <t>Genus of bushpigs</t>
  </si>
  <si>
    <t>Potamochoerus larvatus</t>
  </si>
  <si>
    <t>Genus of rock hyraxes</t>
  </si>
  <si>
    <t>Procavia capensis</t>
  </si>
  <si>
    <t>Proconsul</t>
  </si>
  <si>
    <t>Animal genus Proconsul</t>
  </si>
  <si>
    <t>Proteles</t>
  </si>
  <si>
    <t>Genus of aardwolves</t>
  </si>
  <si>
    <t>Proteles cristata</t>
  </si>
  <si>
    <t>Pternistis</t>
  </si>
  <si>
    <t>Genus of spurfowls</t>
  </si>
  <si>
    <t>Pternistis adspersus</t>
  </si>
  <si>
    <t>Python</t>
  </si>
  <si>
    <t>Genus of pythons</t>
  </si>
  <si>
    <t>Python sebae</t>
  </si>
  <si>
    <t>Raphicerus</t>
  </si>
  <si>
    <t>Genus of steenboks/grysboks</t>
  </si>
  <si>
    <t>Raphicerus campestris</t>
  </si>
  <si>
    <t>Redunca</t>
  </si>
  <si>
    <t>Genus of reedbucks</t>
  </si>
  <si>
    <t>Redunca arundinum</t>
  </si>
  <si>
    <t>Rusingoryx</t>
  </si>
  <si>
    <t>Extinct genus of alcelaphine bovid</t>
  </si>
  <si>
    <t>Rusingoryx atopocranion</t>
  </si>
  <si>
    <t>Sivatherium</t>
  </si>
  <si>
    <t>Extinct genus of large giraffids</t>
  </si>
  <si>
    <t>Sivatherium giganteum</t>
  </si>
  <si>
    <t>Animal genus Stegodon</t>
  </si>
  <si>
    <t>Genus of ostriches</t>
  </si>
  <si>
    <t>Struthio camelus</t>
  </si>
  <si>
    <t>Sus</t>
  </si>
  <si>
    <t>Genus of pigs (introduced/domestic)</t>
  </si>
  <si>
    <t>Sus scrofa domesticus</t>
  </si>
  <si>
    <t>Sylvicapra</t>
  </si>
  <si>
    <t>Genus of bush duikers</t>
  </si>
  <si>
    <t>Sylvicapra grimmia</t>
  </si>
  <si>
    <t>Syncerus</t>
  </si>
  <si>
    <t>Genus of African buffalo</t>
  </si>
  <si>
    <t>Syncerus caffer</t>
  </si>
  <si>
    <t>Taurotragus</t>
  </si>
  <si>
    <t>Genus of elands</t>
  </si>
  <si>
    <t>Taurotragus oryx</t>
  </si>
  <si>
    <t>Theropithecus</t>
  </si>
  <si>
    <t>Genus of geladas</t>
  </si>
  <si>
    <t>Theropithecus gelada</t>
  </si>
  <si>
    <t>Tilapia</t>
  </si>
  <si>
    <t>Genus of cichlids</t>
  </si>
  <si>
    <t>Tilapia rendalli</t>
  </si>
  <si>
    <t>Tragelaphus</t>
  </si>
  <si>
    <t>Genus of spiral‑horned antelopes</t>
  </si>
  <si>
    <t>Tragelaphus strepsiceros</t>
  </si>
  <si>
    <t>Genus of monitor lizards</t>
  </si>
  <si>
    <t>Varanus niloticus</t>
  </si>
  <si>
    <t>Ardipithecus</t>
  </si>
  <si>
    <t>Extinct hominin genus</t>
  </si>
  <si>
    <t>Ardipithecus ramidus</t>
  </si>
  <si>
    <t>Australopithecus</t>
  </si>
  <si>
    <t>Australopithecus afarensis</t>
  </si>
  <si>
    <t>Genus of humans</t>
  </si>
  <si>
    <t>Homo sapiens</t>
  </si>
  <si>
    <t>Kenyanthropus</t>
  </si>
  <si>
    <t>Kenyanthropus platyops</t>
  </si>
  <si>
    <t>Paranthropus</t>
  </si>
  <si>
    <t>Paranthropus boisei</t>
  </si>
  <si>
    <t>Aloe</t>
  </si>
  <si>
    <t>Genus of aloes (Asphodelaceae)</t>
  </si>
  <si>
    <t>Aloe ferox</t>
  </si>
  <si>
    <t>Atriplex</t>
  </si>
  <si>
    <t>Genus of saltbushes (Amaranthaceae)</t>
  </si>
  <si>
    <t>Atriplex halimus</t>
  </si>
  <si>
    <t>Capparis</t>
  </si>
  <si>
    <t>Genus of capers (Capparaceae)</t>
  </si>
  <si>
    <t>Capparis spinosa</t>
  </si>
  <si>
    <t>Combretum</t>
  </si>
  <si>
    <t>Genus of bushwillows (Combretaceae)</t>
  </si>
  <si>
    <t>Combretum apiculatum</t>
  </si>
  <si>
    <t>Cyperus</t>
  </si>
  <si>
    <t>Genus of sedges (Cyperaceae)</t>
  </si>
  <si>
    <t>Cyperus papyrus</t>
  </si>
  <si>
    <t>Elaeis</t>
  </si>
  <si>
    <t>Genus of oil palm (Arecaceae)</t>
  </si>
  <si>
    <t>Elaeis guineensis</t>
  </si>
  <si>
    <t>Eucalyptus</t>
  </si>
  <si>
    <t>Eucalyptus globulus</t>
  </si>
  <si>
    <t>Euclea</t>
  </si>
  <si>
    <t>Genus of ebonies (Ebenaceae)</t>
  </si>
  <si>
    <t>Euclea divinorum</t>
  </si>
  <si>
    <t>Ficus</t>
  </si>
  <si>
    <t>Genus of fig trees (Moraceae)</t>
  </si>
  <si>
    <t>Ficus sycomorus</t>
  </si>
  <si>
    <t>Hyparrhenia</t>
  </si>
  <si>
    <t>Genus of grasses (Poaceae)</t>
  </si>
  <si>
    <t>Hyparrhenia rufa</t>
  </si>
  <si>
    <t>Hyphaene</t>
  </si>
  <si>
    <t>Genus of doum palms (Arecaceae)</t>
  </si>
  <si>
    <t>Hyphaene thebaica</t>
  </si>
  <si>
    <t>Ozoroa</t>
  </si>
  <si>
    <t>Genus in Anacardiaceae</t>
  </si>
  <si>
    <t>Ozoroa insignis</t>
  </si>
  <si>
    <t>Panicum</t>
  </si>
  <si>
    <t>Panicum maximum</t>
  </si>
  <si>
    <t>Phoenix</t>
  </si>
  <si>
    <t>Genus of date palms (Arecaceae)</t>
  </si>
  <si>
    <t>Phoenix dactylifera</t>
  </si>
  <si>
    <t>Phragmites</t>
  </si>
  <si>
    <t>Genus of reeds (Poaceae)</t>
  </si>
  <si>
    <t>Phragmites australis</t>
  </si>
  <si>
    <t>Sclerocarya</t>
  </si>
  <si>
    <t>Genus of marula (Anacardiaceae)</t>
  </si>
  <si>
    <t>Sclerocarya birrea</t>
  </si>
  <si>
    <t>Senegalia</t>
  </si>
  <si>
    <t>Genus of African acacias (Fabaceae)</t>
  </si>
  <si>
    <t>Senegalia senegal</t>
  </si>
  <si>
    <t>Syzygium</t>
  </si>
  <si>
    <t>Genus of waterberries (Myrtaceae)</t>
  </si>
  <si>
    <t>Syzygium cordatum</t>
  </si>
  <si>
    <t>Tarchonanthus</t>
  </si>
  <si>
    <t>Genus of camphor bush (Asteraceae)</t>
  </si>
  <si>
    <t>Tarchonanthus camphoratus</t>
  </si>
  <si>
    <t>Themeda</t>
  </si>
  <si>
    <t>Themeda triandra</t>
  </si>
  <si>
    <t>Vachellia</t>
  </si>
  <si>
    <t>Vachellia tortilis</t>
  </si>
  <si>
    <t>Withania</t>
  </si>
  <si>
    <t>Genus in Solanaceae</t>
  </si>
  <si>
    <t>Withania somnifera</t>
  </si>
  <si>
    <t>Ximenia</t>
  </si>
  <si>
    <t>Genus in Olacaceae</t>
  </si>
  <si>
    <t>Ximenia caffra</t>
  </si>
  <si>
    <t>Genus in Rhamnaceae</t>
  </si>
  <si>
    <t>Ziziphus mucronata</t>
  </si>
  <si>
    <t>Aepyceros petersi</t>
  </si>
  <si>
    <t>Alcelaphus caama</t>
  </si>
  <si>
    <t>Alcelaphus lichtensteini</t>
  </si>
  <si>
    <t>Alcelaphus tora</t>
  </si>
  <si>
    <t>Anancus kenyensis</t>
  </si>
  <si>
    <t>Ancylotherium hennigi</t>
  </si>
  <si>
    <t>Antidorcas australis</t>
  </si>
  <si>
    <t>Antidorcas bondi</t>
  </si>
  <si>
    <t>Antidorcas recki</t>
  </si>
  <si>
    <t>Capra walie</t>
  </si>
  <si>
    <t>Cephalophus adersi</t>
  </si>
  <si>
    <t>Cephalophus callipygus</t>
  </si>
  <si>
    <t>Cephalophus leucogaster</t>
  </si>
  <si>
    <t>Cephalophus natalensis</t>
  </si>
  <si>
    <t>Cephalophus nigrifrons</t>
  </si>
  <si>
    <t>Cephalophus sylvicultor</t>
  </si>
  <si>
    <t>Cephalophus weynsi</t>
  </si>
  <si>
    <t>Ceratotherium praecox</t>
  </si>
  <si>
    <t>Cercopithecus aethiops</t>
  </si>
  <si>
    <t>Cercopithecus galeritus</t>
  </si>
  <si>
    <t>Cercopithecus mona</t>
  </si>
  <si>
    <t>Cercopithecus neglectus</t>
  </si>
  <si>
    <t>Cercopithecus pogonias</t>
  </si>
  <si>
    <t>Cercopithecus wolfi</t>
  </si>
  <si>
    <t>Chasmaporthetes nitidula</t>
  </si>
  <si>
    <t>Choeropsis liberiensis</t>
  </si>
  <si>
    <t>Colobus angolensis</t>
  </si>
  <si>
    <t>Colobus badius</t>
  </si>
  <si>
    <t>Colobus polykomos</t>
  </si>
  <si>
    <t>Connochaetes gnou</t>
  </si>
  <si>
    <t>Cricetomys gambianus</t>
  </si>
  <si>
    <t>Damaliscus hypsodon</t>
  </si>
  <si>
    <t>Damaliscus lunatus</t>
  </si>
  <si>
    <t>Damaliscus pygargus</t>
  </si>
  <si>
    <t>Dendrohyrax validus</t>
  </si>
  <si>
    <t>Dinofelis petteri</t>
  </si>
  <si>
    <t>Dinofelis piveteaui</t>
  </si>
  <si>
    <t>Elephas ekorensis</t>
  </si>
  <si>
    <t>Elephas recki</t>
  </si>
  <si>
    <t>Equus quagga burchellii</t>
  </si>
  <si>
    <t>Equus capensis</t>
  </si>
  <si>
    <t>Equus grevyi</t>
  </si>
  <si>
    <t>Equus koobiforensis</t>
  </si>
  <si>
    <t>Equus mauritanicus</t>
  </si>
  <si>
    <t>Equus oldowayensis</t>
  </si>
  <si>
    <t>Equus quagga</t>
  </si>
  <si>
    <t>Eurygnathohippus cornelianus</t>
  </si>
  <si>
    <t>Felis serval</t>
  </si>
  <si>
    <t>Gazella gracilior</t>
  </si>
  <si>
    <t>Gazella granti</t>
  </si>
  <si>
    <t>Gazella thomsonii</t>
  </si>
  <si>
    <t>Gazella vanhoepeni</t>
  </si>
  <si>
    <t>Giraffa gracilis</t>
  </si>
  <si>
    <t>Giraffa jumae</t>
  </si>
  <si>
    <t>Giraffa reticulata</t>
  </si>
  <si>
    <t>Giraffa tippelskirchi</t>
  </si>
  <si>
    <t>Gorilla beringei</t>
  </si>
  <si>
    <t>Hexaprotodon harvardi</t>
  </si>
  <si>
    <t>Hexaprotodon protamphibius</t>
  </si>
  <si>
    <t>Hipparion hasumense</t>
  </si>
  <si>
    <t>Hipparion lybicum</t>
  </si>
  <si>
    <t>Hippopotamus aethiopicus</t>
  </si>
  <si>
    <t>Hippopotamus gorgops</t>
  </si>
  <si>
    <t>Hippopotamus karumensis</t>
  </si>
  <si>
    <t>Hippopotamus protamphibius</t>
  </si>
  <si>
    <t>Hippopotamus protoamphibius</t>
  </si>
  <si>
    <t>Hippotragus equinus</t>
  </si>
  <si>
    <t>Hippotragus gigas</t>
  </si>
  <si>
    <t>Hippotragus leucophaeus</t>
  </si>
  <si>
    <t>Hippotragus niger</t>
  </si>
  <si>
    <t>Hyaena makapani</t>
  </si>
  <si>
    <t>Hyemoschus aquaticus</t>
  </si>
  <si>
    <t>Hyaena brunnea</t>
  </si>
  <si>
    <t>Hystrix cristata</t>
  </si>
  <si>
    <t>Kobus kob</t>
  </si>
  <si>
    <t>Kobus megaceros</t>
  </si>
  <si>
    <t>Kobus sigmoidalis</t>
  </si>
  <si>
    <t>Kobus vardonii</t>
  </si>
  <si>
    <t>Kolpochoerus afarensis</t>
  </si>
  <si>
    <t>Kolpochoerus heseloni</t>
  </si>
  <si>
    <t>Kolpochoerus majus</t>
  </si>
  <si>
    <t>Kolpochoerus paiceae</t>
  </si>
  <si>
    <t>Loxodonta adaurora</t>
  </si>
  <si>
    <t>Loxodonta cyclotis</t>
  </si>
  <si>
    <t>Loxodonta exoptata</t>
  </si>
  <si>
    <t>Madoqua guentheri</t>
  </si>
  <si>
    <t>Madoqua saltiana</t>
  </si>
  <si>
    <t>Makapania broomi</t>
  </si>
  <si>
    <t>Megalotragus isaaci</t>
  </si>
  <si>
    <t>Megantereon cultridens</t>
  </si>
  <si>
    <t>Megantereon whitei</t>
  </si>
  <si>
    <t>Metridiochoerus compactus</t>
  </si>
  <si>
    <t>Metridiochoerus hopwoodi</t>
  </si>
  <si>
    <t>Metridiochoerus modestus</t>
  </si>
  <si>
    <t>Neotragus batesi</t>
  </si>
  <si>
    <t>Notochoerus capensis</t>
  </si>
  <si>
    <t>Notochoerus euilus</t>
  </si>
  <si>
    <t>Notochoerus jaegeri</t>
  </si>
  <si>
    <t>Notochoerus scotti</t>
  </si>
  <si>
    <t>Nyanzachoerus jaegeri</t>
  </si>
  <si>
    <t>Nyanzachoerus kanamensis</t>
  </si>
  <si>
    <t>Oryx beisa</t>
  </si>
  <si>
    <t>Oryx gazella</t>
  </si>
  <si>
    <t>Ozoroa obovata</t>
  </si>
  <si>
    <t>Pan troglodytes</t>
  </si>
  <si>
    <t>Panthera leo</t>
  </si>
  <si>
    <t>Panthera pardus</t>
  </si>
  <si>
    <t>Papio cynocephalus</t>
  </si>
  <si>
    <t>Papio hamadryas</t>
  </si>
  <si>
    <t>Papio ingens</t>
  </si>
  <si>
    <t>Papio robinsoni</t>
  </si>
  <si>
    <t>Papio ursinus</t>
  </si>
  <si>
    <t>Parahyaena howelli</t>
  </si>
  <si>
    <t>Parapapio jonesi</t>
  </si>
  <si>
    <t>Parmularius braini</t>
  </si>
  <si>
    <t>Pelorovis antiquus</t>
  </si>
  <si>
    <t>Phacochoerus aethiopicus</t>
  </si>
  <si>
    <t>Phacochoerus antiquus</t>
  </si>
  <si>
    <t>Phacochoerus modestus</t>
  </si>
  <si>
    <t>Phacochoerus porcus</t>
  </si>
  <si>
    <t>Piliocolobus kirki</t>
  </si>
  <si>
    <t>Potamochoerus africanus</t>
  </si>
  <si>
    <t>Potamochoerus porcus</t>
  </si>
  <si>
    <t>Procavia antiqua</t>
  </si>
  <si>
    <t>Procavia transvaalensis</t>
  </si>
  <si>
    <t>Raphicerus melanotis</t>
  </si>
  <si>
    <t>Raphicerus sharpei</t>
  </si>
  <si>
    <t>Redunca darti</t>
  </si>
  <si>
    <t>Redunca fulvorufula</t>
  </si>
  <si>
    <t>Redunca redunca</t>
  </si>
  <si>
    <t>Samotherium kohllarseni</t>
  </si>
  <si>
    <t>Sivatherium maurusium</t>
  </si>
  <si>
    <t>Stegodon kaisensis</t>
  </si>
  <si>
    <t>Syncerus antiquus</t>
  </si>
  <si>
    <t>Tapinochoerus meadowsi</t>
  </si>
  <si>
    <t>Theropithecus oswaldi</t>
  </si>
  <si>
    <t>Tragelaphus angasi</t>
  </si>
  <si>
    <t>Tragelaphus buxtoni</t>
  </si>
  <si>
    <t>Tragelaphus euryceros</t>
  </si>
  <si>
    <t>Tragelaphus imberbis</t>
  </si>
  <si>
    <t>Tragelaphus oryx</t>
  </si>
  <si>
    <t>Tragelaphus pricei</t>
  </si>
  <si>
    <t>Tragelaphus scriptus</t>
  </si>
  <si>
    <t>Tragelaphus spekei</t>
  </si>
  <si>
    <t>Australopithecus africanus</t>
  </si>
  <si>
    <t>Australopithecus anamensis</t>
  </si>
  <si>
    <t>Australopithecus bahrelghazali</t>
  </si>
  <si>
    <t>Australopithecus boisei</t>
  </si>
  <si>
    <t>Australopithecus sediba</t>
  </si>
  <si>
    <t>Homo ergaster</t>
  </si>
  <si>
    <t>Homo habilis</t>
  </si>
  <si>
    <t>Homo rudolfensis</t>
  </si>
  <si>
    <t>Paranthropus aethiopicus</t>
  </si>
  <si>
    <t>Paranthropus robustus</t>
  </si>
  <si>
    <t>Eucalyptus camaldulensis</t>
  </si>
  <si>
    <t>Pandorea jasminoides</t>
  </si>
  <si>
    <t>Pandorea pandorana</t>
  </si>
  <si>
    <t>Ziziphus abyssinica</t>
  </si>
  <si>
    <t>Ziziphus mauritiana</t>
  </si>
  <si>
    <t>Aders' duiker</t>
  </si>
  <si>
    <t>African buffalo</t>
  </si>
  <si>
    <t>African forest elephant</t>
  </si>
  <si>
    <t>African savanna elephant</t>
  </si>
  <si>
    <t>African wild dog</t>
  </si>
  <si>
    <t>Anatomically modern human</t>
  </si>
  <si>
    <t>Bay duiker</t>
  </si>
  <si>
    <t>Beisa oryx</t>
  </si>
  <si>
    <t>Black rhinoceros</t>
  </si>
  <si>
    <t>Black wildebeest</t>
  </si>
  <si>
    <t>Black-backed jackal</t>
  </si>
  <si>
    <t>Black-faced impala</t>
  </si>
  <si>
    <t>Black-fronted duiker</t>
  </si>
  <si>
    <t>Blesbok or bontebok</t>
  </si>
  <si>
    <t>Blue duiker</t>
  </si>
  <si>
    <t>Blue monkey</t>
  </si>
  <si>
    <t>Blue wildebeest</t>
  </si>
  <si>
    <t>Bohor reedbuck</t>
  </si>
  <si>
    <t>Bongo</t>
  </si>
  <si>
    <t>Brown hyena</t>
  </si>
  <si>
    <t>Burchell's zebra</t>
  </si>
  <si>
    <t>Bushbuck</t>
  </si>
  <si>
    <t>Bushpig</t>
  </si>
  <si>
    <t>Cape grysbok</t>
  </si>
  <si>
    <t>Cape zebra</t>
  </si>
  <si>
    <t>Chacma baboon</t>
  </si>
  <si>
    <t>Chimpanzee</t>
  </si>
  <si>
    <t>Common duiker</t>
  </si>
  <si>
    <t>Common eland</t>
  </si>
  <si>
    <t>Common hippopotamus</t>
  </si>
  <si>
    <t>Common ostrich</t>
  </si>
  <si>
    <t>Common warthog</t>
  </si>
  <si>
    <t>Crocodile</t>
  </si>
  <si>
    <t>Crested porcupine</t>
  </si>
  <si>
    <t>Crowned monkey</t>
  </si>
  <si>
    <t>De Brazza's monkey</t>
  </si>
  <si>
    <t>Eastern black-and-white colobus</t>
  </si>
  <si>
    <t>Eastern gorilla</t>
  </si>
  <si>
    <t>Eastern tree hyrax</t>
  </si>
  <si>
    <t>Gambian pouched rat</t>
  </si>
  <si>
    <t>Gemsbok</t>
  </si>
  <si>
    <t>Gerenuk</t>
  </si>
  <si>
    <t>Giant African buffalo</t>
  </si>
  <si>
    <t>Giant forest hog</t>
  </si>
  <si>
    <t>Grant's gazelle</t>
  </si>
  <si>
    <t>Greater kudu</t>
  </si>
  <si>
    <t>Grevy's zebra</t>
  </si>
  <si>
    <t>Grey rhebok</t>
  </si>
  <si>
    <t>Grivet</t>
  </si>
  <si>
    <t>Guenther's dik-dik</t>
  </si>
  <si>
    <t>Hamadryas baboon</t>
  </si>
  <si>
    <t>Hartebeest</t>
  </si>
  <si>
    <t>High-toothed topi</t>
  </si>
  <si>
    <t>Hirola</t>
  </si>
  <si>
    <t>Hyena</t>
  </si>
  <si>
    <t>Impala</t>
  </si>
  <si>
    <t>Ibex</t>
  </si>
  <si>
    <t>King colobus</t>
  </si>
  <si>
    <t>Kirk's dik-dik</t>
  </si>
  <si>
    <t>Klipspringer</t>
  </si>
  <si>
    <t>Kob</t>
  </si>
  <si>
    <t>Leopard</t>
  </si>
  <si>
    <t>Lesser kudu</t>
  </si>
  <si>
    <t>Lichtenstein's hartebeest</t>
  </si>
  <si>
    <t>Lion</t>
  </si>
  <si>
    <t>Masai giraffe</t>
  </si>
  <si>
    <t>Mona monkey</t>
  </si>
  <si>
    <t>Mountain nyala</t>
  </si>
  <si>
    <t>Mountain reedbuck</t>
  </si>
  <si>
    <t>Nile lechwe</t>
  </si>
  <si>
    <t>Northern giraffe</t>
  </si>
  <si>
    <t>Nyala</t>
  </si>
  <si>
    <t>Okapi</t>
  </si>
  <si>
    <t>Olive baboon</t>
  </si>
  <si>
    <t>Oribi</t>
  </si>
  <si>
    <t>Patas-like guenon</t>
  </si>
  <si>
    <t>Peter's duiker</t>
  </si>
  <si>
    <t>Plains zebra</t>
  </si>
  <si>
    <t>Puku</t>
  </si>
  <si>
    <t>Pygmy hippopotamus</t>
  </si>
  <si>
    <t>Red forest duiker</t>
  </si>
  <si>
    <t>Red hartebeest</t>
  </si>
  <si>
    <t>Red river hog</t>
  </si>
  <si>
    <t>Reticulated giraffe</t>
  </si>
  <si>
    <t>Roan antelope</t>
  </si>
  <si>
    <t>Saber-toothed cat</t>
  </si>
  <si>
    <t>Sable antelope</t>
  </si>
  <si>
    <t>Salt's dik-dik</t>
  </si>
  <si>
    <t>Serval</t>
  </si>
  <si>
    <t>Sharpe’s grysbok</t>
  </si>
  <si>
    <t>Sitatunga</t>
  </si>
  <si>
    <t>Southern reedbuck</t>
  </si>
  <si>
    <t>Spotted hyena</t>
  </si>
  <si>
    <t>Springbok</t>
  </si>
  <si>
    <t>Steenbok</t>
  </si>
  <si>
    <t>Thomson's gazelle</t>
  </si>
  <si>
    <t>Topi or tsessebe</t>
  </si>
  <si>
    <t>Tora hartebeest</t>
  </si>
  <si>
    <t>Walia ibex</t>
  </si>
  <si>
    <t>Water chevrotain</t>
  </si>
  <si>
    <t>Waterbuck</t>
  </si>
  <si>
    <t>Western red colobus</t>
  </si>
  <si>
    <t>Weyns's duiker</t>
  </si>
  <si>
    <t>White rhinoceros</t>
  </si>
  <si>
    <t>White-bellied duiker</t>
  </si>
  <si>
    <t>Wolf’s monkey</t>
  </si>
  <si>
    <t>Yellow baboon</t>
  </si>
  <si>
    <t>Yellow-backed duiker</t>
  </si>
  <si>
    <t>Zanzibar red colobus</t>
  </si>
  <si>
    <t>African jujube</t>
  </si>
  <si>
    <t>Blue gum</t>
  </si>
  <si>
    <t>Bower vine</t>
  </si>
  <si>
    <t>Buffalo thorn</t>
  </si>
  <si>
    <t>Indian jujube</t>
  </si>
  <si>
    <t>Resin Bush</t>
  </si>
  <si>
    <t>River red gum</t>
  </si>
  <si>
    <t>Wonga wonga vine</t>
  </si>
  <si>
    <t>specimen is from an extict species</t>
  </si>
  <si>
    <t>specimen is NOT from an extinct species</t>
  </si>
  <si>
    <t>Species &amp; Indiviudal Attributes</t>
  </si>
  <si>
    <t>biological sex is male</t>
  </si>
  <si>
    <t>f</t>
  </si>
  <si>
    <t>biological sex is female</t>
  </si>
  <si>
    <t>ind</t>
  </si>
  <si>
    <t>Indeterminate biological sex</t>
  </si>
  <si>
    <t>fetal remains</t>
  </si>
  <si>
    <t>died in utero</t>
  </si>
  <si>
    <t>perinate</t>
  </si>
  <si>
    <t>died shortly before, during, or after birth</t>
  </si>
  <si>
    <t>neonate</t>
  </si>
  <si>
    <t>newborn, up to 1 month of age</t>
  </si>
  <si>
    <t>infant</t>
  </si>
  <si>
    <t>1 month to 1 year in age</t>
  </si>
  <si>
    <t>child</t>
  </si>
  <si>
    <t>2 yr to onset of puberty (7-12 yrs)</t>
  </si>
  <si>
    <t>adolescent/juvenile</t>
  </si>
  <si>
    <t>transition from child to adult (12-18 yrs)</t>
  </si>
  <si>
    <t>varies for fauna</t>
  </si>
  <si>
    <t>adult</t>
  </si>
  <si>
    <t>over the age of 18</t>
  </si>
  <si>
    <t>cranial bone</t>
  </si>
  <si>
    <t>Any of the bones forming the cranium</t>
  </si>
  <si>
    <t>frontal, parietal, occipital, temporal, sphenoid, or ethmoid bones</t>
  </si>
  <si>
    <t>femur</t>
  </si>
  <si>
    <t>The long bone of the upper leg (thigh)</t>
  </si>
  <si>
    <t>humerus</t>
  </si>
  <si>
    <t>The long bone of the upper arm,</t>
  </si>
  <si>
    <t>mandible</t>
  </si>
  <si>
    <t>The lower jawbone</t>
  </si>
  <si>
    <t>radius</t>
  </si>
  <si>
    <t>One of the two long bones in the forearm</t>
  </si>
  <si>
    <t>located on the lateral (thumb) side and runs from the elbow to the wrist.</t>
  </si>
  <si>
    <t>rib</t>
  </si>
  <si>
    <t>One of the paired, curved bones that form the rib cage</t>
  </si>
  <si>
    <t>tibia</t>
  </si>
  <si>
    <t xml:space="preserve">The larger and stronger of the two bones in the lower leg (shin) </t>
  </si>
  <si>
    <t>located medially, connecting the knee to the ankle</t>
  </si>
  <si>
    <t>ulna</t>
  </si>
  <si>
    <t xml:space="preserve">The longer and more medial of the two bones in the forearm </t>
  </si>
  <si>
    <t>located opposite the radius; articulates with the humerus at the elbow</t>
  </si>
  <si>
    <t>vertebra</t>
  </si>
  <si>
    <t>One of the individual bones that form the vertebral column (spine)</t>
  </si>
  <si>
    <t>cervical, thoracic, lumbar, sacral, and coccygeal vertebrae.</t>
  </si>
  <si>
    <t>tooth root</t>
  </si>
  <si>
    <t>The portion of a tooth embedded in the jawbone, anchoring the tooth and containing the root canal</t>
  </si>
  <si>
    <t>I</t>
  </si>
  <si>
    <t>incisor</t>
  </si>
  <si>
    <t>I1</t>
  </si>
  <si>
    <t>first incisor</t>
  </si>
  <si>
    <t>I2</t>
  </si>
  <si>
    <t>second incisor</t>
  </si>
  <si>
    <t>I3</t>
  </si>
  <si>
    <t>third incisor</t>
  </si>
  <si>
    <t>not present in humans</t>
  </si>
  <si>
    <t>C</t>
  </si>
  <si>
    <t>canine</t>
  </si>
  <si>
    <t>P</t>
  </si>
  <si>
    <t>premolar</t>
  </si>
  <si>
    <t>P1</t>
  </si>
  <si>
    <t>first premolar</t>
  </si>
  <si>
    <t>P2</t>
  </si>
  <si>
    <t>second premolar</t>
  </si>
  <si>
    <t>P3</t>
  </si>
  <si>
    <t>third premolar</t>
  </si>
  <si>
    <t>first premolar in humans</t>
  </si>
  <si>
    <t>P4</t>
  </si>
  <si>
    <t>fourth premolar</t>
  </si>
  <si>
    <t>second premolar in humans</t>
  </si>
  <si>
    <t>M</t>
  </si>
  <si>
    <t>molar</t>
  </si>
  <si>
    <t>M1</t>
  </si>
  <si>
    <t>first molar</t>
  </si>
  <si>
    <t>M2</t>
  </si>
  <si>
    <t>second molar</t>
  </si>
  <si>
    <t>M3</t>
  </si>
  <si>
    <t>third molar</t>
  </si>
  <si>
    <t>molar fragment</t>
  </si>
  <si>
    <t>fragment</t>
  </si>
  <si>
    <t>di1</t>
  </si>
  <si>
    <t>Deciduous first incisor</t>
  </si>
  <si>
    <t>di2</t>
  </si>
  <si>
    <t>Deciduous second incisor</t>
  </si>
  <si>
    <t>dc</t>
  </si>
  <si>
    <t>Deciduous canine</t>
  </si>
  <si>
    <t>dm1</t>
  </si>
  <si>
    <t>Deciduous first molar</t>
  </si>
  <si>
    <t>dm2</t>
  </si>
  <si>
    <t>Deciduous second molar</t>
  </si>
  <si>
    <t>dm3</t>
  </si>
  <si>
    <t>Deciduous third molar</t>
  </si>
  <si>
    <t>homodont</t>
  </si>
  <si>
    <t>species has uniform teeth</t>
  </si>
  <si>
    <t>left</t>
  </si>
  <si>
    <t>right</t>
  </si>
  <si>
    <t>upper</t>
  </si>
  <si>
    <t>lower</t>
  </si>
  <si>
    <t>lower left</t>
  </si>
  <si>
    <t>lower right</t>
  </si>
  <si>
    <t>upper left</t>
  </si>
  <si>
    <t>upper right</t>
  </si>
  <si>
    <t>A series of samples was taken from the same specimen</t>
  </si>
  <si>
    <t>Tooth was bulk sampled, not a series of samples</t>
  </si>
  <si>
    <t>terrestrial</t>
  </si>
  <si>
    <t>Land-based habitats (e.g., forests, grasslands, savannas, deserts)</t>
  </si>
  <si>
    <t>marine</t>
  </si>
  <si>
    <t>Open ocean or coastal marine ecosystems</t>
  </si>
  <si>
    <t>freshwater</t>
  </si>
  <si>
    <t>Rivers, lakes, wetlands; important for fish, amphibians, aquatic plants</t>
  </si>
  <si>
    <t>estuarine</t>
  </si>
  <si>
    <t>Transitional zone where river meets sea; includes brackish environments</t>
  </si>
  <si>
    <t>coastal</t>
  </si>
  <si>
    <t>Includes beach/dune and near-shore terrestrial-marine transition zones</t>
  </si>
  <si>
    <t>Subterranean or sheltered environments, especially relevant for speleothems and cave fauna/flora</t>
  </si>
  <si>
    <t>anthropogenic</t>
  </si>
  <si>
    <t>Human-altered environments (e.g., agricultural, urban, zoo)</t>
  </si>
  <si>
    <t>unknown</t>
  </si>
  <si>
    <t>Use when environmental context is not clearly known</t>
  </si>
  <si>
    <t>producer</t>
  </si>
  <si>
    <t>Autotrophic organisms at the base of the food web (plants, algae).</t>
  </si>
  <si>
    <t>Grass, phytoplankton</t>
  </si>
  <si>
    <t>primary_consumer</t>
  </si>
  <si>
    <t>Organisms that consume producers; typically herbivores/detritivores.</t>
  </si>
  <si>
    <t>Antelope, snail</t>
  </si>
  <si>
    <t>secondary_consumer</t>
  </si>
  <si>
    <t>Organisms that consume primary consumers; carnivores/insectivores.</t>
  </si>
  <si>
    <t>Small carnivores, insectivorous birds</t>
  </si>
  <si>
    <t>tertiary_consumer</t>
  </si>
  <si>
    <t>Predators that consume secondary consumers; apex predators.</t>
  </si>
  <si>
    <t>Lion, crocodile</t>
  </si>
  <si>
    <t>Trophic level not determined.</t>
  </si>
  <si>
    <t>grazer</t>
  </si>
  <si>
    <t>Herbivore; feeds primarily on grasses and ground vegetation.</t>
  </si>
  <si>
    <t>Wildebeest, zebra</t>
  </si>
  <si>
    <t>browser</t>
  </si>
  <si>
    <t>Herbivore; feeds on leaves, shoots, twigs from shrubs/trees.</t>
  </si>
  <si>
    <t>Giraffe, kudu</t>
  </si>
  <si>
    <t>mixed feeder</t>
  </si>
  <si>
    <t>Herbivore; seasonally switches between grazing and browsing.</t>
  </si>
  <si>
    <t>folivore</t>
  </si>
  <si>
    <t>Feeds mainly on leaves.</t>
  </si>
  <si>
    <t>Colobus monkey</t>
  </si>
  <si>
    <t>frugivore</t>
  </si>
  <si>
    <t>Feeds mainly on fruit.</t>
  </si>
  <si>
    <t>granivore</t>
  </si>
  <si>
    <t>Feeds mainly on seeds and grains.</t>
  </si>
  <si>
    <t>Pigeons</t>
  </si>
  <si>
    <t>gumivore</t>
  </si>
  <si>
    <t>Feeds mainly on plant gums and saps.</t>
  </si>
  <si>
    <t>Marmosets</t>
  </si>
  <si>
    <t>carnivore</t>
  </si>
  <si>
    <t>Feeds mainly on vertebrate prey.</t>
  </si>
  <si>
    <t>insectivore</t>
  </si>
  <si>
    <t>Feeds mainly on insects and other invertebrates.</t>
  </si>
  <si>
    <t>Aardvark, pangolin</t>
  </si>
  <si>
    <t>piscivore</t>
  </si>
  <si>
    <t>Feeds mainly on fish.</t>
  </si>
  <si>
    <t>Kingfisher, otter</t>
  </si>
  <si>
    <t>durophage</t>
  </si>
  <si>
    <t>Feeds on hard-shelled prey (molluscs, crustaceans).</t>
  </si>
  <si>
    <t>Otters, cichlid fish</t>
  </si>
  <si>
    <t>detritivore</t>
  </si>
  <si>
    <t>Feeds on decomposing organic matter.</t>
  </si>
  <si>
    <t>Dung beetle, earthworm</t>
  </si>
  <si>
    <t>omnivore</t>
  </si>
  <si>
    <t>Feeds on a wide variety of plant and animal material.</t>
  </si>
  <si>
    <t>Humans, pigs</t>
  </si>
  <si>
    <t>scavenger</t>
  </si>
  <si>
    <t>Feeds on carrion or refuse.</t>
  </si>
  <si>
    <t>Hyenas, vultures</t>
  </si>
  <si>
    <t>Feeding class not determined.</t>
  </si>
  <si>
    <t>C4 hypergrazers</t>
  </si>
  <si>
    <t>Nearly exclusive C₄ grass diet; extreme grazers (e.g., white rhino).</t>
  </si>
  <si>
    <t>C4 grazers</t>
  </si>
  <si>
    <t>Primarily C₄ grasses, with minor variation (e.g., zebras, wildebeest).</t>
  </si>
  <si>
    <t>C3-C4 mixed feeders</t>
  </si>
  <si>
    <t>Mixed diet of both C₃ browse and C₄ grasses; flexible strategy (e.g., elephants, impala).</t>
  </si>
  <si>
    <t>C3 browsers</t>
  </si>
  <si>
    <t>–8‰ ≥ δ¹³C₁₇₅₀ &gt; –12‰</t>
  </si>
  <si>
    <t>Predominantly C₃ plants (leaves, shrubs, fruits).</t>
  </si>
  <si>
    <t>C3 hyperbrowsers</t>
  </si>
  <si>
    <t>Extreme C₃ browsers; rely almost entirely on woody browse.</t>
  </si>
  <si>
    <t>C3 closed canopy browsers</t>
  </si>
  <si>
    <t>Feed in dense forests; highly depleted δ¹³C due to canopy effect (e.g., okapi, duiker).</t>
  </si>
  <si>
    <t>C3</t>
  </si>
  <si>
    <t>Most common photosynthetic pathway</t>
  </si>
  <si>
    <t>Trees, shrubs, temperate grasses, wheat, rice, beans; δ¹³C ≈ -20‰ to -35‰ (typically ~ -26‰)</t>
  </si>
  <si>
    <t>C4</t>
  </si>
  <si>
    <t>Adapted to hot, dry environments.</t>
  </si>
  <si>
    <t>Maize (corn), sorghum, millet, tropical grasses; δ¹³C ≈ -9‰ to -17‰ (typically ~ -12‰)</t>
  </si>
  <si>
    <t>CAM</t>
  </si>
  <si>
    <t>Crassulacean Acid Metabolism: stores CO₂ at night to reduce water loss.</t>
  </si>
  <si>
    <t>Succulents (e.g., cacti, agave, pineapple); δ¹³C varies but often intermediate (~ -10‰ to -20‰)</t>
  </si>
  <si>
    <t>Archaeological context</t>
  </si>
  <si>
    <t>milimeters</t>
  </si>
  <si>
    <t>cm</t>
  </si>
  <si>
    <t>centimeters</t>
  </si>
  <si>
    <t>meters</t>
  </si>
  <si>
    <t xml:space="preserve">Geological context </t>
  </si>
  <si>
    <t>Quaternary</t>
  </si>
  <si>
    <t>Please see resource: Geologic_to_Cultural_Phases</t>
  </si>
  <si>
    <t>Neogene</t>
  </si>
  <si>
    <t>Paleogene</t>
  </si>
  <si>
    <t>Holocene</t>
  </si>
  <si>
    <t>Late Pleistocene</t>
  </si>
  <si>
    <t>Middle Pleistocene</t>
  </si>
  <si>
    <t>Early Pleistocene</t>
  </si>
  <si>
    <t>Late Pliocene</t>
  </si>
  <si>
    <t>Early Pliocene</t>
  </si>
  <si>
    <t>Late Miocene</t>
  </si>
  <si>
    <t>Middle Miocene</t>
  </si>
  <si>
    <t>Early Miocene</t>
  </si>
  <si>
    <t>Meghalayan</t>
  </si>
  <si>
    <t>Northgrippian</t>
  </si>
  <si>
    <t>Greenlandian</t>
  </si>
  <si>
    <t>Tarantian (Late Pleistocene)</t>
  </si>
  <si>
    <t>Chibanian</t>
  </si>
  <si>
    <t>Calabrian</t>
  </si>
  <si>
    <t>Gelasian</t>
  </si>
  <si>
    <t>Piacenzian</t>
  </si>
  <si>
    <t>Zanclean</t>
  </si>
  <si>
    <t>Messinian</t>
  </si>
  <si>
    <t>Tortonian</t>
  </si>
  <si>
    <t>Serravallian</t>
  </si>
  <si>
    <t>Langhian</t>
  </si>
  <si>
    <t>Burdigalian</t>
  </si>
  <si>
    <t xml:space="preserve">Chronology     </t>
  </si>
  <si>
    <t>chronological_method</t>
  </si>
  <si>
    <t>AMS Radiocarbon</t>
  </si>
  <si>
    <t>Absolute dating method -high precision</t>
  </si>
  <si>
    <t>Small organic samples</t>
  </si>
  <si>
    <t>Archaeological Context</t>
  </si>
  <si>
    <t>Contextual</t>
  </si>
  <si>
    <t>Association with features/layers</t>
  </si>
  <si>
    <t>Archaeomagnetic Dating</t>
  </si>
  <si>
    <t>Magnetic/Geophysical</t>
  </si>
  <si>
    <t>Fired features (e.g., hearths)</t>
  </si>
  <si>
    <t>Biochronology/stratigraphy</t>
  </si>
  <si>
    <t>Index fossil species</t>
  </si>
  <si>
    <t>Cosmogenic Nuclide Dating</t>
  </si>
  <si>
    <t>Surface exposure (e.g., boulders)</t>
  </si>
  <si>
    <t>Dendrochronology</t>
  </si>
  <si>
    <t>Tree rings</t>
  </si>
  <si>
    <t>Electron Spin Resonance (ESR)</t>
  </si>
  <si>
    <t>Tooth enamel, shell, quartz</t>
  </si>
  <si>
    <t>Faunal Association</t>
  </si>
  <si>
    <t>Relative dating</t>
  </si>
  <si>
    <t>Comparison to known-age animals</t>
  </si>
  <si>
    <t>Fission Track</t>
  </si>
  <si>
    <t>Volcanic glass, zircon</t>
  </si>
  <si>
    <t>Incremental Growth Dating</t>
  </si>
  <si>
    <t>Various</t>
  </si>
  <si>
    <t>Shells, corals, otoliths</t>
  </si>
  <si>
    <t>Infrared Stimulated Luminescence (IRSL)</t>
  </si>
  <si>
    <t>Sediments, ceramics, burned stone</t>
  </si>
  <si>
    <t>K-Ar / Ar-Ar</t>
  </si>
  <si>
    <t>Volcanic rocks, tephra</t>
  </si>
  <si>
    <t>Magnetostratigraphy</t>
  </si>
  <si>
    <t>Sedimentary sequences</t>
  </si>
  <si>
    <t>Modern Collection</t>
  </si>
  <si>
    <t>Specimens collected in modern era</t>
  </si>
  <si>
    <t>Obsidian Hydration</t>
  </si>
  <si>
    <t>Obsidian tools</t>
  </si>
  <si>
    <t>Optically Stimulated Luminescence (OSL)</t>
  </si>
  <si>
    <t>Paleomagnetism</t>
  </si>
  <si>
    <t>Igneous rock, sediments</t>
  </si>
  <si>
    <t>Phytolith Stratigraphy</t>
  </si>
  <si>
    <t>Plant silica bodies over time</t>
  </si>
  <si>
    <t>Pollen Analysis</t>
  </si>
  <si>
    <t>Vegetation change through pollen</t>
  </si>
  <si>
    <t>Radiocarbon (14C)</t>
  </si>
  <si>
    <t>Organic remains (bone, charcoal, shell, etc.)</t>
  </si>
  <si>
    <t>Stratigraphy</t>
  </si>
  <si>
    <t>Superposition of layers</t>
  </si>
  <si>
    <t>Tephrochronology</t>
  </si>
  <si>
    <t>Volcanic ash layers</t>
  </si>
  <si>
    <t>Thermoluminescence</t>
  </si>
  <si>
    <t>Uranium-Series (U/Th, U-Pb)</t>
  </si>
  <si>
    <t>Flowstones, speleothems, teeth, bones</t>
  </si>
  <si>
    <t>Varve Analysis</t>
  </si>
  <si>
    <t>Annual lake sediment layers</t>
  </si>
  <si>
    <t>AD</t>
  </si>
  <si>
    <t>Latin for “in the year of the Lord,” used for years after the traditional birth of Christ in the Gregorian/Julian calendar.</t>
  </si>
  <si>
    <t>AD 500 = 500 years after year 1 CE.</t>
  </si>
  <si>
    <t>BC</t>
  </si>
  <si>
    <t>Years before year 1 CE in the Gregorian/Julian calendar.</t>
  </si>
  <si>
    <t>500 BC = 500 years before year 1 CE.</t>
  </si>
  <si>
    <t>BCE/CE</t>
  </si>
  <si>
    <t>Secular equivalent of BC/AD, using the same numerical system but without religious reference.</t>
  </si>
  <si>
    <t>500 BCE = 500 BC; 500 CE = AD 500.</t>
  </si>
  <si>
    <t>Cal AD/BC</t>
  </si>
  <si>
    <t>Radiocarbon dates corrected to calendar years using calibration curves and expressed in BC/AD format.</t>
  </si>
  <si>
    <t>A radiocarbon date of 2500 BP might calibrate to cal AD 500 or cal BC 550.</t>
  </si>
  <si>
    <t>Cal BP</t>
  </si>
  <si>
    <t>Radiocarbon dates corrected to calendar years, expressed as years before AD 1950 (the “present” in radiocarbon dating).</t>
  </si>
  <si>
    <t>Cal BP 3000 = 3000 years before AD 1950 → ~1050 BC.</t>
  </si>
  <si>
    <t>Ka</t>
  </si>
  <si>
    <t>Thousands of years ago, often used in geology and paleoanthropology.</t>
  </si>
  <si>
    <t>2 Ka = 2,000 years ago from present.</t>
  </si>
  <si>
    <t>MIS 1</t>
  </si>
  <si>
    <t>Please see resource: Geologic_to_Cultural_Phases, MIS tab</t>
  </si>
  <si>
    <t>MIS 2</t>
  </si>
  <si>
    <t>MIS 3</t>
  </si>
  <si>
    <t>MIS 4</t>
  </si>
  <si>
    <t>MIS 5</t>
  </si>
  <si>
    <t>MIS 5e</t>
  </si>
  <si>
    <t>MIS 5d</t>
  </si>
  <si>
    <t>MIS 5c</t>
  </si>
  <si>
    <t>MIS 5b</t>
  </si>
  <si>
    <t>MIS 5a</t>
  </si>
  <si>
    <t>MIS 6</t>
  </si>
  <si>
    <t>MIS 7</t>
  </si>
  <si>
    <t>MIS 7e</t>
  </si>
  <si>
    <t>MIS 7d</t>
  </si>
  <si>
    <t>MIS 7c</t>
  </si>
  <si>
    <t>MIS 7b</t>
  </si>
  <si>
    <t>MIS 7a</t>
  </si>
  <si>
    <t>MIS 8</t>
  </si>
  <si>
    <t>MIS 9</t>
  </si>
  <si>
    <t>MIS 9e</t>
  </si>
  <si>
    <t>MIS 9d</t>
  </si>
  <si>
    <t>MIS 9c</t>
  </si>
  <si>
    <t>MIS 9b</t>
  </si>
  <si>
    <t>MIS 9a</t>
  </si>
  <si>
    <t>MIS 10</t>
  </si>
  <si>
    <t>MIS 11</t>
  </si>
  <si>
    <t>MIS 11c</t>
  </si>
  <si>
    <t>MIS 11b</t>
  </si>
  <si>
    <t>MIS 11a</t>
  </si>
  <si>
    <t>MIS 12</t>
  </si>
  <si>
    <t>MIS 13</t>
  </si>
  <si>
    <t>MIS 13c</t>
  </si>
  <si>
    <t>MIS 13b</t>
  </si>
  <si>
    <t>MIS 13a</t>
  </si>
  <si>
    <t>MIS 14</t>
  </si>
  <si>
    <t>MIS 15</t>
  </si>
  <si>
    <t>MIS 15e</t>
  </si>
  <si>
    <t>MIS 15d</t>
  </si>
  <si>
    <t>MIS 15c</t>
  </si>
  <si>
    <t>MIS 15b</t>
  </si>
  <si>
    <t>MIS 15a</t>
  </si>
  <si>
    <t>MIS 16</t>
  </si>
  <si>
    <t>MIS 17</t>
  </si>
  <si>
    <t>MIS 18</t>
  </si>
  <si>
    <t>MIS 19</t>
  </si>
  <si>
    <t>MIS 19c</t>
  </si>
  <si>
    <t>MIS 19b</t>
  </si>
  <si>
    <t>MIS 19a</t>
  </si>
  <si>
    <t>MIS 20</t>
  </si>
  <si>
    <t>MIS 21</t>
  </si>
  <si>
    <t>MIS 22</t>
  </si>
  <si>
    <t>MIS 23</t>
  </si>
  <si>
    <t>MIS 24</t>
  </si>
  <si>
    <t>MIS 25</t>
  </si>
  <si>
    <t>MIS 26</t>
  </si>
  <si>
    <t>MIS 27</t>
  </si>
  <si>
    <t>MIS 28</t>
  </si>
  <si>
    <t>MIS 29</t>
  </si>
  <si>
    <t>MIS 30</t>
  </si>
  <si>
    <t>MIS 31</t>
  </si>
  <si>
    <t>MIS 32</t>
  </si>
  <si>
    <t>MIS 33</t>
  </si>
  <si>
    <t>MIS 34</t>
  </si>
  <si>
    <t>MIS 35</t>
  </si>
  <si>
    <t>MIS 36</t>
  </si>
  <si>
    <t>MIS 37</t>
  </si>
  <si>
    <t>MIS 38</t>
  </si>
  <si>
    <t>MIS 39</t>
  </si>
  <si>
    <t>MIS 40</t>
  </si>
  <si>
    <t>MIS 41</t>
  </si>
  <si>
    <t>MIS 42</t>
  </si>
  <si>
    <t>MIS 43</t>
  </si>
  <si>
    <t>MIS 44</t>
  </si>
  <si>
    <t>MIS 45</t>
  </si>
  <si>
    <t>MIS 46</t>
  </si>
  <si>
    <t>MIS 47</t>
  </si>
  <si>
    <t>MIS 48</t>
  </si>
  <si>
    <t>MIS 49</t>
  </si>
  <si>
    <t>MIS 50</t>
  </si>
  <si>
    <t>MIS 51</t>
  </si>
  <si>
    <t>MIS 52</t>
  </si>
  <si>
    <t>MIS 53</t>
  </si>
  <si>
    <t>MIS 54</t>
  </si>
  <si>
    <t>MIS 55</t>
  </si>
  <si>
    <t>MIS 56</t>
  </si>
  <si>
    <t>MIS 57</t>
  </si>
  <si>
    <t>MIS 58</t>
  </si>
  <si>
    <t>MIS 59</t>
  </si>
  <si>
    <t>MIS 60</t>
  </si>
  <si>
    <t>MIS 61</t>
  </si>
  <si>
    <t>MIS 62</t>
  </si>
  <si>
    <t>MIS 63</t>
  </si>
  <si>
    <t>MIS 64</t>
  </si>
  <si>
    <t>MIS 65</t>
  </si>
  <si>
    <t>MIS 66</t>
  </si>
  <si>
    <t>MIS 67</t>
  </si>
  <si>
    <t>MIS 68</t>
  </si>
  <si>
    <t>MIS 69</t>
  </si>
  <si>
    <t>MIS 70</t>
  </si>
  <si>
    <t>MIS 71</t>
  </si>
  <si>
    <t>MIS 72</t>
  </si>
  <si>
    <t>MIS 73</t>
  </si>
  <si>
    <t>MIS 74</t>
  </si>
  <si>
    <t>MIS 75</t>
  </si>
  <si>
    <t>MIS 76</t>
  </si>
  <si>
    <t>MIS 77</t>
  </si>
  <si>
    <t>MIS 78</t>
  </si>
  <si>
    <t>MIS 79</t>
  </si>
  <si>
    <t>MIS 80</t>
  </si>
  <si>
    <t>MIS 81</t>
  </si>
  <si>
    <t>MIS 82</t>
  </si>
  <si>
    <t>MIS 83</t>
  </si>
  <si>
    <t>MIS 84</t>
  </si>
  <si>
    <t>MIS 85</t>
  </si>
  <si>
    <t>MIS 86</t>
  </si>
  <si>
    <t>MIS 87</t>
  </si>
  <si>
    <t>MIS 88</t>
  </si>
  <si>
    <t>MIS 89</t>
  </si>
  <si>
    <t>MIS 90</t>
  </si>
  <si>
    <t>MIS 91</t>
  </si>
  <si>
    <t>MIS 92</t>
  </si>
  <si>
    <t>MIS 93</t>
  </si>
  <si>
    <t>MIS 94</t>
  </si>
  <si>
    <t>MIS 95</t>
  </si>
  <si>
    <t>MIS 96</t>
  </si>
  <si>
    <t>MIS 97</t>
  </si>
  <si>
    <t>MIS 98</t>
  </si>
  <si>
    <t>MIS 99</t>
  </si>
  <si>
    <t>MIS 100</t>
  </si>
  <si>
    <t>MIS 101</t>
  </si>
  <si>
    <t>MIS 102</t>
  </si>
  <si>
    <t>MIS 103</t>
  </si>
  <si>
    <t>MIS 104</t>
  </si>
  <si>
    <t>Pretreatment &amp; Analysis</t>
  </si>
  <si>
    <t>Bradford University, Stable Light Isotope Laboratory</t>
  </si>
  <si>
    <t>Ethiopian Heritage Authority (EHA) Lab</t>
  </si>
  <si>
    <t>Goethe University Frankfurt, Senckenberg Biodiversity and Climate Research Centre Stable Isotope Facility</t>
  </si>
  <si>
    <t>Johns Hopkins University</t>
  </si>
  <si>
    <t xml:space="preserve">Kenya National Museum </t>
  </si>
  <si>
    <t>Max Planck Institute for the Science of Human History</t>
  </si>
  <si>
    <t>Max Planck Institute of Geoanthropology (MPI-GEA)</t>
  </si>
  <si>
    <t>Université Pierre et Marie Curie (UPMC), Laboratoire de Biogeochimie Isotopique</t>
  </si>
  <si>
    <t>Université de Lyon, Laboratoire de Geologie de Lyon: Terre, Planetes, Environnement</t>
  </si>
  <si>
    <t>University College London</t>
  </si>
  <si>
    <t>University of Cape Town, Department of Archaeology, Stable Light Isotope Facility</t>
  </si>
  <si>
    <t>University of Cape Town, Department of Geological Sciences, Stable Isotope Lab</t>
  </si>
  <si>
    <t>University of Florida, Department of Geosciences, Light Stable Isotope Laboratory</t>
  </si>
  <si>
    <t>University of Michigan, Paleoecology Lab</t>
  </si>
  <si>
    <t>University of South Florida, Stable Isotope Lab</t>
  </si>
  <si>
    <t>University of Tübingen, Department of Geosciences</t>
  </si>
  <si>
    <t>University of Utah, Stable Isotope Ratio Facility for Environmental Research (SIRFER)</t>
  </si>
  <si>
    <t>no information provided in original publicaton</t>
  </si>
  <si>
    <t>other</t>
  </si>
  <si>
    <t>fill in the "lab_notes" column</t>
  </si>
  <si>
    <t>0.1 M buffered acetic acid and 105% H3PO4</t>
  </si>
  <si>
    <t>0.1 M acetic acid and HNO3</t>
  </si>
  <si>
    <t>1.5–2.0% NaOCl and 0.1 M acetic acid</t>
  </si>
  <si>
    <t>1.5% NaOCl and 0.1 M acetic acid</t>
  </si>
  <si>
    <t>1.75% NaOCl and 0.1 M acetic acid</t>
  </si>
  <si>
    <t>1% NaOCL or 1% H2O2 and 0.1 M acetic acid (Lee-Thorp &amp; van der Merwe, 1987)</t>
  </si>
  <si>
    <t>10% H2O2 and EtOH; abrasional removal of surface layers</t>
  </si>
  <si>
    <t>2% NaOCl and 1 M Ca-acetate acetic acid buffer</t>
  </si>
  <si>
    <t>3% H2O2 and 0.1 M acetic acid</t>
  </si>
  <si>
    <t>3% H2O2 and 1 M Acetic Acid</t>
  </si>
  <si>
    <t>3% H2O2 and 103% phosphoric acid (a solution of excess P2O5 in H3PO4 with a specific gravity of 1.93)</t>
  </si>
  <si>
    <t>3% NaOCl and 0.1 M acetic acid</t>
  </si>
  <si>
    <t>30% H2O2 and acetic acid (Koch et al. 1997)</t>
  </si>
  <si>
    <t>4% NaOCl and 0.1M Acetic Acid</t>
  </si>
  <si>
    <t>buffered acetic acid</t>
  </si>
  <si>
    <t>H2O2 and 0.1 M acetic acid</t>
  </si>
  <si>
    <t>HNO3 digestions</t>
  </si>
  <si>
    <t>NaOCl and 1M acetic acid</t>
  </si>
  <si>
    <t>NaOCl and acetic acid (Bocherens et al. 1991)</t>
  </si>
  <si>
    <t>NaOCl and acetic acid (Bocherens et al. 1996)</t>
  </si>
  <si>
    <t>NaOCl and acetic acid (Lee Thorp et al. 1997)</t>
  </si>
  <si>
    <t>NaOCl and acetic acid (Sponheimer et al., 2005; Lee Thorp et al., 2012; Roberts et al., 2017)</t>
  </si>
  <si>
    <t>NaOCl, acetic acide, and PH3O4</t>
  </si>
  <si>
    <t>No pretreatment</t>
  </si>
  <si>
    <t>Bradford University Stable Light Isotope Laboratory</t>
  </si>
  <si>
    <t>Bradford University, Division of Archaeological, Geographic and Environmental Sciences</t>
  </si>
  <si>
    <t>Centre National de la Recherche Scientifique, Museum National d'Histoire Naturelle (CNRS/MNHN)</t>
  </si>
  <si>
    <t>Princeton University, Department of Earth Sciences, Stable Isotope Laboratory</t>
  </si>
  <si>
    <t>Thermo Electron Corporation, Bremen, Germany</t>
  </si>
  <si>
    <t>University of Minnesota, Stable Isotope Lab</t>
  </si>
  <si>
    <t>University of North Carolina, Chapel Hill, Department of Geological Sciences,  Isotope Geochemistry Clean Laboratory</t>
  </si>
  <si>
    <t>University of South Florida, SIL Core Facility</t>
  </si>
  <si>
    <t>University of Utah, Department of Geology and Geophysics</t>
  </si>
  <si>
    <t>Dual-inlet and continuous-flow IRMS</t>
  </si>
  <si>
    <t>Dual-inlet IRMS</t>
  </si>
  <si>
    <t xml:space="preserve"> </t>
  </si>
  <si>
    <t>Elementar IsoPrime 100 IRMS with MultiFlow-Geo interface</t>
  </si>
  <si>
    <t>Finnigan Delta Plus XP IRMS</t>
  </si>
  <si>
    <t>Finnigan Delta V 3 keV IRMS</t>
  </si>
  <si>
    <t>Finnigan Delta V Advantage IRMS coupled with GasBench II</t>
  </si>
  <si>
    <t>Finnigan Delta V IRMS</t>
  </si>
  <si>
    <t>Finnigan Delta V IRMS coupled with GasBench II</t>
  </si>
  <si>
    <t xml:space="preserve">Finnigan Delta V IRMS coupled with Kiel IV </t>
  </si>
  <si>
    <t>Finnigan MAT 252 IRMS</t>
  </si>
  <si>
    <t>Finnigan MAT 252 IRMS coupled with GasBench II</t>
  </si>
  <si>
    <t>Finnigan MAT 252 IRMS with Finnigan Carbflo</t>
  </si>
  <si>
    <t>Finnigan MAT 252 IRMS with Kiel II carbonate device</t>
  </si>
  <si>
    <t>Finnigan MAT 252 IRMS with Kiel III carbonate device</t>
  </si>
  <si>
    <t>Finnigan MAT 253 IRMS</t>
  </si>
  <si>
    <t>Finnigan MAT 253 IRMS coupled to a GasBench II</t>
  </si>
  <si>
    <t>IRMS - not specified</t>
  </si>
  <si>
    <t>IRMS coupled with Kiel device</t>
  </si>
  <si>
    <t>LA-GC-IRMS and Photon Machines Fusions laser</t>
  </si>
  <si>
    <t>NuPlasma HR MC-ICP-MS</t>
  </si>
  <si>
    <t>Thermo Neptune Plus MC-ICPMS</t>
  </si>
  <si>
    <t>VG Micromass 602 IRMS</t>
  </si>
  <si>
    <t>VG Optima gas source IRMS</t>
  </si>
  <si>
    <t>VG Optima IRMS with ISOCARB</t>
  </si>
  <si>
    <t>VG Sector-54 TIMS</t>
  </si>
  <si>
    <t>VG Sira 9 IRMS</t>
  </si>
  <si>
    <t xml:space="preserve">Preservation Criteria/Quality Parameters </t>
  </si>
  <si>
    <t>pass</t>
  </si>
  <si>
    <t>passes all quality control parameters</t>
  </si>
  <si>
    <t>mandatory for collagen entries</t>
  </si>
  <si>
    <t>fail</t>
  </si>
  <si>
    <t>does not pass all quality control parameters</t>
  </si>
  <si>
    <t>carbonized residue</t>
  </si>
  <si>
    <t>charred bone</t>
  </si>
  <si>
    <t>charred plant remain</t>
  </si>
  <si>
    <t>hair</t>
  </si>
  <si>
    <t>horn</t>
  </si>
  <si>
    <t>lake sediment organic matter</t>
  </si>
  <si>
    <t>mollusk shell</t>
  </si>
  <si>
    <t>nut shell</t>
  </si>
  <si>
    <t>ostrich egg shell</t>
  </si>
  <si>
    <t>plant macrofossil</t>
  </si>
  <si>
    <t>pollen</t>
  </si>
  <si>
    <t>sediment bulk organic carbon</t>
  </si>
  <si>
    <t>soil organic matter</t>
  </si>
  <si>
    <t>dated materials are strongly associated with human activity</t>
  </si>
  <si>
    <t>dated materials are not strongly associated with human activity</t>
  </si>
  <si>
    <t>it is unknown if dated materials are strongly associated with human activity</t>
  </si>
  <si>
    <t xml:space="preserve">IntCal20 </t>
  </si>
  <si>
    <t>International Calibration Curve 2020 (Northern Hemisphere)</t>
  </si>
  <si>
    <t>IntCal13</t>
  </si>
  <si>
    <t>International Calibration Curve 2013 (Northern Hemisphere)</t>
  </si>
  <si>
    <t>IntCal09</t>
  </si>
  <si>
    <t>International Calibration Curve 2009 (Northern Hemisphere)</t>
  </si>
  <si>
    <t>IntCal04</t>
  </si>
  <si>
    <t>International Calibration Curve 2004 (Northern Hemisphere)</t>
  </si>
  <si>
    <t>IntCal98</t>
  </si>
  <si>
    <t>International Calibration Curve 1998 (Northern Hemisphere)</t>
  </si>
  <si>
    <t>SHCal20</t>
  </si>
  <si>
    <t>Southern Hemisphere Calibration Curve 2020</t>
  </si>
  <si>
    <t>SHCal13</t>
  </si>
  <si>
    <t>Southern Hemisphere Calibration Curve 2013</t>
  </si>
  <si>
    <t>SHCal04</t>
  </si>
  <si>
    <t>Southern Hemisphere Calibration Curve 2004</t>
  </si>
  <si>
    <t>Marine20</t>
  </si>
  <si>
    <t>Marine Radiocarbon Age Calibration Curve 2020</t>
  </si>
  <si>
    <t>marine samples - shells, coral, fish bones</t>
  </si>
  <si>
    <t>Marine13</t>
  </si>
  <si>
    <t>Marine Radiocarbon Age Calibration Curve 2013</t>
  </si>
  <si>
    <t>Marine09</t>
  </si>
  <si>
    <t>Marine Radiocarbon Age Calibration Curve 2009</t>
  </si>
  <si>
    <t>Marine04</t>
  </si>
  <si>
    <t>Marine Radiocarbon Age Calibration Curve 2004</t>
  </si>
  <si>
    <t>Marine98</t>
  </si>
  <si>
    <t>Marine Radiocarbon Age Calibration Curve 1998</t>
  </si>
  <si>
    <t>Mixed</t>
  </si>
  <si>
    <t>Mix between northern and southern hemisphere curves</t>
  </si>
  <si>
    <t>equatorial samples, marine/terrestrial sediments, migration between hemispheres</t>
  </si>
  <si>
    <t>No</t>
  </si>
  <si>
    <t>No marine dietary correction was applied. The sample was assumed to be entirely terrestrial in origin.</t>
  </si>
  <si>
    <t>Interval</t>
  </si>
  <si>
    <t>Mean_SD</t>
  </si>
  <si>
    <t>This correction was applied during age calculation</t>
  </si>
  <si>
    <t>This correction was not applied during age calculation</t>
  </si>
  <si>
    <t>It is unclear whether detrital thorium correction was applied. This value should be used when the original publication does not specify or the metadata is incomplete.</t>
  </si>
  <si>
    <t>Assumed</t>
  </si>
  <si>
    <t>A fixed initial 230Th/232Th activity ratio is assumed (e.g., 1.5 ± 1.5), typically based on regional or material-specific averages. Often used when direct measurement is not possible.</t>
  </si>
  <si>
    <t>Isochron</t>
  </si>
  <si>
    <t>Multiple coeval subsamples with different detrital Th contents are plotted to estimate the initial 230Th/232Th ratio.</t>
  </si>
  <si>
    <t>Measured</t>
  </si>
  <si>
    <t>The initial 230Th/232Th ratio was directly measured in a presumed detrital component of the sample</t>
  </si>
  <si>
    <t>Modelled</t>
  </si>
  <si>
    <t>Correction is based on a computational or geochemical model that simulates detrital Th input, rather than direct measurement or assumption.</t>
  </si>
  <si>
    <t>Unknown</t>
  </si>
  <si>
    <t>The method is not reported or cannot be determined from the source publication.</t>
  </si>
  <si>
    <t>early uptake</t>
  </si>
  <si>
    <t>Assumes all uranium was incorporated at the time of formation. The system has remained closed since. This yields the minimum possible age.</t>
  </si>
  <si>
    <t>linear uptake</t>
  </si>
  <si>
    <t>Assumes uranium uptake occurred gradually and linearly over time. Provides an intermediate age estimate between early and recent uptake models.</t>
  </si>
  <si>
    <t>recent uptake</t>
  </si>
  <si>
    <t>Assumes uranium uptake occurred shortly before the present.</t>
  </si>
  <si>
    <t>open system</t>
  </si>
  <si>
    <t>Uranium or thorium has migrated in/out of the sample after formation.</t>
  </si>
  <si>
    <t>diffusion–absorption</t>
  </si>
  <si>
    <t>Model that simulates uranium uptake via diffusion and retention via absorption. Used in tooth enamel and bone studies.</t>
  </si>
  <si>
    <t>The model was not stated or could not be determined from the publication.</t>
  </si>
  <si>
    <t>confirmed</t>
  </si>
  <si>
    <t>Sample behavior was tested and shown to be a closed system (i.e., no post-depositional U/Th movement).</t>
  </si>
  <si>
    <t>assumed</t>
  </si>
  <si>
    <t>Closed-system behavior was not tested but is assumed based on sample context or type.</t>
  </si>
  <si>
    <t>rejected</t>
  </si>
  <si>
    <t>Evidence indicates the system was open (e.g., post-depositional U/Th gain or loss).</t>
  </si>
  <si>
    <t>not reported</t>
  </si>
  <si>
    <t>The original study did not specify whether the system was assessed for closed behavior.</t>
  </si>
  <si>
    <t>complete</t>
  </si>
  <si>
    <t>It is assumed that grains were fully exposed to sunlight before burial, effectively resetting the luminescence signal.</t>
  </si>
  <si>
    <t>partial</t>
  </si>
  <si>
    <t>It is assumed that grains were only partially exposed to sunlight before burial, potentially resulting in an overestimated age due to residual signal.</t>
  </si>
  <si>
    <t>No clear information is available about whether bleaching was complete or partial at the time of burial.</t>
  </si>
  <si>
    <t>relative_association</t>
  </si>
  <si>
    <t>Dated material is securely associated with target sample (e.g., same stratigraphic unit)</t>
  </si>
  <si>
    <t>The association between dated material and target sample is not secure</t>
  </si>
  <si>
    <t>Association cannot be determined</t>
  </si>
  <si>
    <t>site_decription</t>
  </si>
  <si>
    <t>average_n</t>
  </si>
  <si>
    <t>d13C_seriation</t>
  </si>
  <si>
    <t>d18O_seriation</t>
  </si>
  <si>
    <t>CATEGORICAL (NON-TAXONOMIC) LISTS</t>
  </si>
  <si>
    <t>site_country_all</t>
  </si>
  <si>
    <t>site_continent_all</t>
  </si>
  <si>
    <t>Africa</t>
  </si>
  <si>
    <t>site_age_all</t>
  </si>
  <si>
    <t>MSA-LSA Transition</t>
  </si>
  <si>
    <t>exact_coordinates_all</t>
  </si>
  <si>
    <t>site_coastal_all</t>
  </si>
  <si>
    <t>site_type_all</t>
  </si>
  <si>
    <t>collection_season_all</t>
  </si>
  <si>
    <t>material_type1_all</t>
  </si>
  <si>
    <t>material_type2_fauna</t>
  </si>
  <si>
    <t>ostrich eggshell (OES)</t>
  </si>
  <si>
    <t>material_type2_hominin</t>
  </si>
  <si>
    <t>material_type2_plant</t>
  </si>
  <si>
    <t>material_type2_rock</t>
  </si>
  <si>
    <t>material_type2_sediment</t>
  </si>
  <si>
    <t>bulk sedminet</t>
  </si>
  <si>
    <t>material_type3_fauna</t>
  </si>
  <si>
    <t>material_type3_hominin</t>
  </si>
  <si>
    <t>material_type3_plant</t>
  </si>
  <si>
    <t>charcoal (fixed carbon)</t>
  </si>
  <si>
    <t>material_type3_rock</t>
  </si>
  <si>
    <t>material_type3_sediment</t>
  </si>
  <si>
    <t>taxon_kingdom_fauna_hom</t>
  </si>
  <si>
    <t>taxon_kingdom_plants</t>
  </si>
  <si>
    <t>taxon_tribe_fauna</t>
  </si>
  <si>
    <t>Boselaphini</t>
  </si>
  <si>
    <t>taxon_tribe_hominin</t>
  </si>
  <si>
    <t>all_common_names_fauna</t>
  </si>
  <si>
    <t>African elephant</t>
  </si>
  <si>
    <t>African vlei rat</t>
  </si>
  <si>
    <t>African wild cat</t>
  </si>
  <si>
    <t>Ancient buffalo</t>
  </si>
  <si>
    <t>Antelope</t>
  </si>
  <si>
    <t>Angola colobus</t>
  </si>
  <si>
    <t>Baboon</t>
  </si>
  <si>
    <t>Blue Antelope</t>
  </si>
  <si>
    <t>Bontebok</t>
  </si>
  <si>
    <t>Camel</t>
  </si>
  <si>
    <t>Cape fur seal</t>
  </si>
  <si>
    <t>Cape springbok</t>
  </si>
  <si>
    <t>Cape teal</t>
  </si>
  <si>
    <t>Cheetah</t>
  </si>
  <si>
    <t>Chevrotain</t>
  </si>
  <si>
    <t>Coke's hartebeest</t>
  </si>
  <si>
    <t>Dart's gelada</t>
  </si>
  <si>
    <t>Dart's reedbuck</t>
  </si>
  <si>
    <t>Dassie</t>
  </si>
  <si>
    <t>Delalande's River frog</t>
  </si>
  <si>
    <t>Dik-dik</t>
  </si>
  <si>
    <t>East African oryx</t>
  </si>
  <si>
    <t>Egyptian goose</t>
  </si>
  <si>
    <t>Eland</t>
  </si>
  <si>
    <t>Gazelle</t>
  </si>
  <si>
    <t>Giant African snail</t>
  </si>
  <si>
    <t>Giant grazing giraffe</t>
  </si>
  <si>
    <t>Giant hartebeest</t>
  </si>
  <si>
    <t>Giant hippotragine</t>
  </si>
  <si>
    <t>Giant pig</t>
  </si>
  <si>
    <t>Giant wildebeest</t>
  </si>
  <si>
    <t>Giant warthog</t>
  </si>
  <si>
    <t>Giraffe</t>
  </si>
  <si>
    <t>Greater gelada</t>
  </si>
  <si>
    <t>Grey duiker</t>
  </si>
  <si>
    <t>Grivet monkey</t>
  </si>
  <si>
    <t>Grysbok</t>
  </si>
  <si>
    <t>Hare</t>
  </si>
  <si>
    <t>Helmeted terrapin</t>
  </si>
  <si>
    <t xml:space="preserve">Hipparionine horse </t>
  </si>
  <si>
    <t>Horse</t>
  </si>
  <si>
    <t>Hyrax</t>
  </si>
  <si>
    <t>Jackson's hartebeest</t>
  </si>
  <si>
    <t>Juma's giraffe</t>
  </si>
  <si>
    <t>Lechwe</t>
  </si>
  <si>
    <t>Lelwel's hartebeest</t>
  </si>
  <si>
    <t>Long-horned African buffalo</t>
  </si>
  <si>
    <t>Mantled guereza</t>
  </si>
  <si>
    <t>Mouse</t>
  </si>
  <si>
    <t>Natal red duiker</t>
  </si>
  <si>
    <t>Nile tilapia</t>
  </si>
  <si>
    <t>Oswald's gelada</t>
  </si>
  <si>
    <t>Peter's gazelle</t>
  </si>
  <si>
    <t>Pigeon</t>
  </si>
  <si>
    <t>Porcupine</t>
  </si>
  <si>
    <t>Pygmy antelope</t>
  </si>
  <si>
    <t>Red-billed teal</t>
  </si>
  <si>
    <t>Reedbuck</t>
  </si>
  <si>
    <t>Rhebok</t>
  </si>
  <si>
    <t>Rhinocerous</t>
  </si>
  <si>
    <t>Scimitar-toothed cat</t>
  </si>
  <si>
    <t>Suni</t>
  </si>
  <si>
    <t>Swayne's hartebeest</t>
  </si>
  <si>
    <t>Topi</t>
  </si>
  <si>
    <t>Van Hoepen's gazelle</t>
  </si>
  <si>
    <t>Vervet monkey</t>
  </si>
  <si>
    <t>Warthog</t>
  </si>
  <si>
    <t>Wildebeest</t>
  </si>
  <si>
    <t>Yellow-billed duck</t>
  </si>
  <si>
    <t>extinct_all</t>
  </si>
  <si>
    <t>sex_all</t>
  </si>
  <si>
    <t>life_stage_all</t>
  </si>
  <si>
    <t>skeletal_element_all</t>
  </si>
  <si>
    <t>tooth_element_fauna</t>
  </si>
  <si>
    <t>tooth_element_hominin</t>
  </si>
  <si>
    <t>di</t>
  </si>
  <si>
    <t>dm</t>
  </si>
  <si>
    <t>tooth_location_all</t>
  </si>
  <si>
    <t>tooth_seriation_all</t>
  </si>
  <si>
    <t>environment_all</t>
  </si>
  <si>
    <t>plant_pathway_plants</t>
  </si>
  <si>
    <t>trophic_level_all</t>
  </si>
  <si>
    <t>primary consumer</t>
  </si>
  <si>
    <t>secondary consumer</t>
  </si>
  <si>
    <t>tertiary consumer</t>
  </si>
  <si>
    <t>feeding_class_fauna</t>
  </si>
  <si>
    <t>depth_units_all</t>
  </si>
  <si>
    <t>ics_period_all</t>
  </si>
  <si>
    <t>ics_epoch_all</t>
  </si>
  <si>
    <t>Plio-Pleistocene transition</t>
  </si>
  <si>
    <t>Mio-Pliocene transition</t>
  </si>
  <si>
    <t>ics_stage_all</t>
  </si>
  <si>
    <t>chronology_method_all</t>
  </si>
  <si>
    <t>IRSL</t>
  </si>
  <si>
    <t>OSL</t>
  </si>
  <si>
    <t>date_ref_all</t>
  </si>
  <si>
    <t>mis_stage_all</t>
  </si>
  <si>
    <t>1% NaOCl or 1% H2O2 and 0.1 M acetic acid (Lee-Thorp &amp; van der Merwe, 1987)</t>
  </si>
  <si>
    <t>4% NaOCl and  0.1M Acetic Acid</t>
  </si>
  <si>
    <t>Finnigan MAT 252 IRMS coupled to a GasBench II</t>
  </si>
  <si>
    <t>Fauna:</t>
  </si>
  <si>
    <t>all_kingdoms_fauna</t>
  </si>
  <si>
    <t>Animalia_fauna</t>
  </si>
  <si>
    <t>classes_by_kingdom_fauna (parent: taxon_kingdom)</t>
  </si>
  <si>
    <t>Mammalia_fauna</t>
  </si>
  <si>
    <t>orders_by_class_fauna (parent: taxon_class)</t>
  </si>
  <si>
    <t>Anura</t>
  </si>
  <si>
    <t>Accipitriformes</t>
  </si>
  <si>
    <t>Stylommatophora</t>
  </si>
  <si>
    <t>Crocodylia</t>
  </si>
  <si>
    <t>Struthioniformes</t>
  </si>
  <si>
    <t>Primates_fauna</t>
  </si>
  <si>
    <t>families_by_order_fauna (parent: taxon_order)</t>
  </si>
  <si>
    <t>Pyxicephalidae</t>
  </si>
  <si>
    <t>Achatinidae</t>
  </si>
  <si>
    <t>Titanohyracidae</t>
  </si>
  <si>
    <t>Hominidae_fauna</t>
  </si>
  <si>
    <t>Pythonidae</t>
  </si>
  <si>
    <t>Chalicotheriidae</t>
  </si>
  <si>
    <t>Pedetidae</t>
  </si>
  <si>
    <t>Sanitheriidae</t>
  </si>
  <si>
    <t>tribes_by_order_fauna (parent: taxon_family)</t>
  </si>
  <si>
    <t xml:space="preserve">Aepycerotini  </t>
  </si>
  <si>
    <t xml:space="preserve">Alcelaphini  </t>
  </si>
  <si>
    <t xml:space="preserve">Antilopini  </t>
  </si>
  <si>
    <t xml:space="preserve">Boeselaphini  </t>
  </si>
  <si>
    <t xml:space="preserve">Bovidae  </t>
  </si>
  <si>
    <t xml:space="preserve">Bovini  </t>
  </si>
  <si>
    <t xml:space="preserve">Cephalophini  </t>
  </si>
  <si>
    <t xml:space="preserve">Hippotragini  </t>
  </si>
  <si>
    <t xml:space="preserve">Neotragini  </t>
  </si>
  <si>
    <t xml:space="preserve">Ovibovini  </t>
  </si>
  <si>
    <t xml:space="preserve">Reduncini  </t>
  </si>
  <si>
    <t>genera_by_family_fauna (parent: taxon_family)</t>
  </si>
  <si>
    <t>Achatina</t>
  </si>
  <si>
    <t>Columba</t>
  </si>
  <si>
    <t>Climacoceras</t>
  </si>
  <si>
    <t>Chasmoporthetes</t>
  </si>
  <si>
    <t>Pedetes</t>
  </si>
  <si>
    <t>Pelomedusa</t>
  </si>
  <si>
    <t>Amietia</t>
  </si>
  <si>
    <t>Diamantohyus</t>
  </si>
  <si>
    <t>Afrohyrax</t>
  </si>
  <si>
    <t>Dorcatherium</t>
  </si>
  <si>
    <t>Paracamelus</t>
  </si>
  <si>
    <t>Prodeinotherium</t>
  </si>
  <si>
    <t>Elephas</t>
  </si>
  <si>
    <t>Eurygnathohippus</t>
  </si>
  <si>
    <t>Afrochoerodon</t>
  </si>
  <si>
    <t>Choeropsis</t>
  </si>
  <si>
    <t>Steatomys</t>
  </si>
  <si>
    <t>Dinofelis</t>
  </si>
  <si>
    <t>Protanacus</t>
  </si>
  <si>
    <t>Hexaprotodon</t>
  </si>
  <si>
    <t>Victoriaceros</t>
  </si>
  <si>
    <t>Listriodon</t>
  </si>
  <si>
    <t>Parahyaena</t>
  </si>
  <si>
    <t>Lopholistriodon</t>
  </si>
  <si>
    <t>Megalochoerus</t>
  </si>
  <si>
    <t>Notochoerus</t>
  </si>
  <si>
    <t>Nyanzachoerus</t>
  </si>
  <si>
    <t>Damalops</t>
  </si>
  <si>
    <t>Tapinochoerus</t>
  </si>
  <si>
    <t>Kipsigicerus</t>
  </si>
  <si>
    <t>Oioceros</t>
  </si>
  <si>
    <t>Parmularius</t>
  </si>
  <si>
    <t>Scriptus</t>
  </si>
  <si>
    <t xml:space="preserve">Simatherium </t>
  </si>
  <si>
    <t>Ugandax</t>
  </si>
  <si>
    <t>species_by_genus_fauna (parent: taxon_genus)</t>
  </si>
  <si>
    <t>Barbas</t>
  </si>
  <si>
    <t>Chasmaporthetes</t>
  </si>
  <si>
    <t xml:space="preserve">Oioceros </t>
  </si>
  <si>
    <t>Samotherium</t>
  </si>
  <si>
    <t>Achatina fulica</t>
  </si>
  <si>
    <t>Afrochoerodon kisumuensis</t>
  </si>
  <si>
    <t>Afrohyrax championi</t>
  </si>
  <si>
    <t>Amietia delalandii</t>
  </si>
  <si>
    <t>Anas undulata</t>
  </si>
  <si>
    <t>Arctocephalus pusillus</t>
  </si>
  <si>
    <t>Camelus sp.</t>
  </si>
  <si>
    <t>Chlorocebus sp.</t>
  </si>
  <si>
    <t>Climacoceras africanus</t>
  </si>
  <si>
    <t>Columba livia</t>
  </si>
  <si>
    <t>Damalops sp.</t>
  </si>
  <si>
    <t>Diamantohyus nadirum</t>
  </si>
  <si>
    <t>Dinofelis aronoki</t>
  </si>
  <si>
    <t>Dorcatherium chappuisi</t>
  </si>
  <si>
    <t xml:space="preserve">Homotherium sp. </t>
  </si>
  <si>
    <t>Hystrix africaeaustralis</t>
  </si>
  <si>
    <t>Kipsigicerus labidotus</t>
  </si>
  <si>
    <t>Labeo sp.</t>
  </si>
  <si>
    <t>Lepus sp.</t>
  </si>
  <si>
    <t>Listriodon akatikubas</t>
  </si>
  <si>
    <t>Lopholistriodon sp.</t>
  </si>
  <si>
    <t>Mastomys sp.</t>
  </si>
  <si>
    <t>Megalochoerus khinzibirus</t>
  </si>
  <si>
    <r>
      <t xml:space="preserve">Micaelamys </t>
    </r>
    <r>
      <rPr>
        <sz val="10"/>
        <rFont val="Calibri"/>
        <family val="2"/>
      </rPr>
      <t>sp.</t>
    </r>
  </si>
  <si>
    <t>Numida sp.</t>
  </si>
  <si>
    <t>Oioceros tanyceras</t>
  </si>
  <si>
    <t>Otomys sp.</t>
  </si>
  <si>
    <t>Paracamelus sp.</t>
  </si>
  <si>
    <t>Hyena brunnea</t>
  </si>
  <si>
    <t>Parapapio ado</t>
  </si>
  <si>
    <t>Pedetes capensis</t>
  </si>
  <si>
    <t>Pelomedusa subrufa</t>
  </si>
  <si>
    <t>Prodeinotherium hobleyi</t>
  </si>
  <si>
    <t>Protanancus macinnesi</t>
  </si>
  <si>
    <t>Python sp.</t>
  </si>
  <si>
    <t>Scriptus sp.</t>
  </si>
  <si>
    <t>Simatherium kohllarseni</t>
  </si>
  <si>
    <t>Steatomys sp.</t>
  </si>
  <si>
    <t>Theropithecus brumpti</t>
  </si>
  <si>
    <t>Ugandax sp.</t>
  </si>
  <si>
    <t>Victoriaceros kenyensis</t>
  </si>
  <si>
    <t>Achatina sp.</t>
  </si>
  <si>
    <t>Acinonyx sp.</t>
  </si>
  <si>
    <t>Aepyceros shungurae</t>
  </si>
  <si>
    <t>Afrochoerodon sp.</t>
  </si>
  <si>
    <t>Afrohyrax sp.</t>
  </si>
  <si>
    <t>Alopochen sp.</t>
  </si>
  <si>
    <t>Amietia sp.</t>
  </si>
  <si>
    <t>Anas capensis</t>
  </si>
  <si>
    <t>Anancus sp.</t>
  </si>
  <si>
    <t>Ancylotherium sp.</t>
  </si>
  <si>
    <t>Arctocephalus sp.</t>
  </si>
  <si>
    <t>Beatragus sp.</t>
  </si>
  <si>
    <t>Canis sp.</t>
  </si>
  <si>
    <t>Capra sp.</t>
  </si>
  <si>
    <t>Chasmaporthetes sp.</t>
  </si>
  <si>
    <t>Choeropsis sp.</t>
  </si>
  <si>
    <t>Climacoceras sp.</t>
  </si>
  <si>
    <t>Cricetomys sp.</t>
  </si>
  <si>
    <t>Crocodylus sp.</t>
  </si>
  <si>
    <t>Crocuta eturono</t>
  </si>
  <si>
    <t>Deinotherium sp.</t>
  </si>
  <si>
    <t>Dendrohyrax sp.</t>
  </si>
  <si>
    <t>Diamantohyus sp.</t>
  </si>
  <si>
    <t>Diceros sp.</t>
  </si>
  <si>
    <t>Dorcatherium pigotti</t>
  </si>
  <si>
    <t>Eudorcas sp.</t>
  </si>
  <si>
    <t>Eurygnathohippus sp.</t>
  </si>
  <si>
    <t>Gorilla sp.</t>
  </si>
  <si>
    <t>Hyemoschus sp.</t>
  </si>
  <si>
    <t>Hylochoerus sp.</t>
  </si>
  <si>
    <t>Kipsigicerus sp.</t>
  </si>
  <si>
    <t>Leptailurus sp.</t>
  </si>
  <si>
    <t>Listriodon sp.</t>
  </si>
  <si>
    <t>Litocranius sp.</t>
  </si>
  <si>
    <t>Lycaon sp.</t>
  </si>
  <si>
    <t>Makapania sp.</t>
  </si>
  <si>
    <t>Megalochoerus sp.</t>
  </si>
  <si>
    <t>Megalotragus sp.</t>
  </si>
  <si>
    <t>Nanger sp.</t>
  </si>
  <si>
    <t>Oioceros sp.</t>
  </si>
  <si>
    <t>Okapia sp.</t>
  </si>
  <si>
    <t>Oreochromis sp.</t>
  </si>
  <si>
    <t>Oreotragus sp.</t>
  </si>
  <si>
    <t>Ourebia sp.</t>
  </si>
  <si>
    <t>Pan sp.</t>
  </si>
  <si>
    <t>Parahyaena brunnea</t>
  </si>
  <si>
    <t>Parmularius sp.</t>
  </si>
  <si>
    <t>Pedetes sp.</t>
  </si>
  <si>
    <t>Pelea sp.</t>
  </si>
  <si>
    <t>Pelomedusa sp.</t>
  </si>
  <si>
    <t>Philantomba sp.</t>
  </si>
  <si>
    <t>Piliocolobus sp.</t>
  </si>
  <si>
    <t>Prodeinotherium sp.</t>
  </si>
  <si>
    <t>Protanacus sp.</t>
  </si>
  <si>
    <t>Rusingoryx sp.</t>
  </si>
  <si>
    <t>Samotherium sp.</t>
  </si>
  <si>
    <t>Simatherium sp.</t>
  </si>
  <si>
    <t>Sivatherium sp.</t>
  </si>
  <si>
    <t>Stegodon sp.</t>
  </si>
  <si>
    <t>Struthio sp.</t>
  </si>
  <si>
    <t>Sylvicapra sp.</t>
  </si>
  <si>
    <t>Tapinochoerus sp.</t>
  </si>
  <si>
    <t>Taurotragus sp.</t>
  </si>
  <si>
    <t>Theropithecus darti</t>
  </si>
  <si>
    <t>Victoriaceros sp.</t>
  </si>
  <si>
    <t>Aepyceros sp.</t>
  </si>
  <si>
    <t>Anas erythrorhyncha</t>
  </si>
  <si>
    <t>Ceratotherium sp.</t>
  </si>
  <si>
    <t>Connochaetes sp.</t>
  </si>
  <si>
    <t>Crocuta ultra</t>
  </si>
  <si>
    <t>Dorcatherium sp.</t>
  </si>
  <si>
    <t>Elephas recki ileretensis</t>
  </si>
  <si>
    <t>Felis sp.</t>
  </si>
  <si>
    <t>Hexaprotodon sp.</t>
  </si>
  <si>
    <t>Hipparion sp.</t>
  </si>
  <si>
    <t>Hyaena sp.</t>
  </si>
  <si>
    <t>Hystrix sp.</t>
  </si>
  <si>
    <t>Megantereon sp.</t>
  </si>
  <si>
    <t>Neotragus sp.</t>
  </si>
  <si>
    <t>Nyanzachoerus sp.</t>
  </si>
  <si>
    <t>Oryx sp.</t>
  </si>
  <si>
    <t>Panthera sp.</t>
  </si>
  <si>
    <t>Pelorovis turkanensis</t>
  </si>
  <si>
    <t>Syncerus sp.</t>
  </si>
  <si>
    <t>Anas sp.</t>
  </si>
  <si>
    <t>Crocuta venustula</t>
  </si>
  <si>
    <t>Damaliscus sp.</t>
  </si>
  <si>
    <t>Dinofelis sp.</t>
  </si>
  <si>
    <t>Elephas recki recki</t>
  </si>
  <si>
    <t>Giraffa pygmaea</t>
  </si>
  <si>
    <t>Madoqua sp.</t>
  </si>
  <si>
    <t>Parahyaena sp.</t>
  </si>
  <si>
    <t>Parapapio sp.</t>
  </si>
  <si>
    <t>Pelorovis sp.</t>
  </si>
  <si>
    <t>Potamochoerus sp.</t>
  </si>
  <si>
    <t>Procavia sp.</t>
  </si>
  <si>
    <t>Raphicerus sp.</t>
  </si>
  <si>
    <t>Theropithecus sp.</t>
  </si>
  <si>
    <t>Alcelaphus sp.</t>
  </si>
  <si>
    <t>Antidorcas sp.</t>
  </si>
  <si>
    <t>Colobus sp.</t>
  </si>
  <si>
    <t>Crocuta sp.</t>
  </si>
  <si>
    <t>Elephas recki shungurensis</t>
  </si>
  <si>
    <t>Gazella sp.</t>
  </si>
  <si>
    <t>Hippotragus sp.</t>
  </si>
  <si>
    <t>Loxodonta sp.</t>
  </si>
  <si>
    <t>Metridiochoerus sp.</t>
  </si>
  <si>
    <t>Notochoerus sp.</t>
  </si>
  <si>
    <t>Redunca sp.</t>
  </si>
  <si>
    <t>Tragelaphus kyaloae</t>
  </si>
  <si>
    <t>Elephas sp.</t>
  </si>
  <si>
    <t>Giraffa stillei</t>
  </si>
  <si>
    <t>Hippopotamus sirensis</t>
  </si>
  <si>
    <t>Kobus sp.</t>
  </si>
  <si>
    <t>Kolpochoerus sp.</t>
  </si>
  <si>
    <t>Phacochoerus sp.</t>
  </si>
  <si>
    <t>Tragelaphus nakuae</t>
  </si>
  <si>
    <t>Hippopotamus sp.</t>
  </si>
  <si>
    <t>Papio sp.</t>
  </si>
  <si>
    <t>Cercopithecus sp.</t>
  </si>
  <si>
    <t>Equus sp.</t>
  </si>
  <si>
    <t>Giraffa sp.</t>
  </si>
  <si>
    <t>Cephalophus sp.</t>
  </si>
  <si>
    <t>Tragelaphus rastafari</t>
  </si>
  <si>
    <t>Tragelaphus saraitu</t>
  </si>
  <si>
    <t>Tragelaphus sp.</t>
  </si>
  <si>
    <t>Hominin:</t>
  </si>
  <si>
    <t>all_kingdoms_hominin</t>
  </si>
  <si>
    <t>list of species:common name</t>
  </si>
  <si>
    <t>classes_by_kingdom_hominin (parent: taxon_kingdom)</t>
  </si>
  <si>
    <t>orders_by_class_hominin (parent: taxon_class)</t>
  </si>
  <si>
    <t>families_by_order_hominin (parent: taxon_order)</t>
  </si>
  <si>
    <t>genera_by_family_hominin (parent: taxon_family)</t>
  </si>
  <si>
    <t>Homo erectus</t>
  </si>
  <si>
    <t>Ardipithecus kadabba</t>
  </si>
  <si>
    <t>Kenyanthropus sp.</t>
  </si>
  <si>
    <t>Ardipithecus sp.</t>
  </si>
  <si>
    <t>Homo floresiensis</t>
  </si>
  <si>
    <t>Paranthropus sp.</t>
  </si>
  <si>
    <t>Homo heidelbergensis</t>
  </si>
  <si>
    <t>Australopithecus deyiremeda</t>
  </si>
  <si>
    <t>Homo naledi</t>
  </si>
  <si>
    <t>Australopithecus garhi</t>
  </si>
  <si>
    <t>Australopithecus sp.</t>
  </si>
  <si>
    <t>Homo sp.</t>
  </si>
  <si>
    <t>all_kingdoms_plants</t>
  </si>
  <si>
    <t>RED CATEGORIES STILL NEED CHECKED AND EXPANDED TO CHILD CELLS</t>
  </si>
  <si>
    <t>classes_by_kingdom_plants (parent: taxon_kingdom)</t>
  </si>
  <si>
    <t>orders_by_class_plants (parent: taxon_class)</t>
  </si>
  <si>
    <t>Dicranales</t>
  </si>
  <si>
    <t>Charales</t>
  </si>
  <si>
    <t>Equisetales</t>
  </si>
  <si>
    <t>Welwitschiales</t>
  </si>
  <si>
    <t>Funariales</t>
  </si>
  <si>
    <t>Ephedrales</t>
  </si>
  <si>
    <t>Polytrichales</t>
  </si>
  <si>
    <t>Ericales</t>
  </si>
  <si>
    <t>Santalales</t>
  </si>
  <si>
    <t>Solanales</t>
  </si>
  <si>
    <t>families_by_order_plants (parent: taxon_order)</t>
  </si>
  <si>
    <t>Apiaceae</t>
  </si>
  <si>
    <t>Asparagaceae</t>
  </si>
  <si>
    <t>Characeae</t>
  </si>
  <si>
    <t>Dicranaceae</t>
  </si>
  <si>
    <t>Ephedraceae</t>
  </si>
  <si>
    <t>Equisetaceae</t>
  </si>
  <si>
    <t>Funariaceae</t>
  </si>
  <si>
    <t>Polytrichaceae</t>
  </si>
  <si>
    <t>Welwitschiaceae</t>
  </si>
  <si>
    <t>Orchidaceae</t>
  </si>
  <si>
    <t>Campanulaceae</t>
  </si>
  <si>
    <t>Iridaceae</t>
  </si>
  <si>
    <t>Amaryllidaceae</t>
  </si>
  <si>
    <t>genera_by_family_plants (parent: taxon_family)</t>
  </si>
  <si>
    <t>Chara</t>
  </si>
  <si>
    <t>Campylopus</t>
  </si>
  <si>
    <t>Ephedra</t>
  </si>
  <si>
    <t>Equisetum</t>
  </si>
  <si>
    <t>Funaria</t>
  </si>
  <si>
    <t>Polytrichum</t>
  </si>
  <si>
    <t>Welwitschia</t>
  </si>
  <si>
    <t>Nitella</t>
  </si>
  <si>
    <t>species_by_genus_plants (parent: taxon_genus)</t>
  </si>
  <si>
    <t>Campylopus pilifer</t>
  </si>
  <si>
    <t>Chara vulgaris</t>
  </si>
  <si>
    <t>Ephedra foliata</t>
  </si>
  <si>
    <t>Equisetum ramosissimum</t>
  </si>
  <si>
    <t>Funaria hygrometrica</t>
  </si>
  <si>
    <t>Nitella hyalina</t>
  </si>
  <si>
    <t>Polytrichum commune</t>
  </si>
  <si>
    <t>Campylopus introflexus</t>
  </si>
  <si>
    <t>Equisetum giganteum</t>
  </si>
  <si>
    <t>all_common_names_plants</t>
  </si>
  <si>
    <t>Rank Cap Moss</t>
  </si>
  <si>
    <t>Common Stonewort</t>
  </si>
  <si>
    <t>Shrubby Horsetail</t>
  </si>
  <si>
    <t>Branched Horsetail</t>
  </si>
  <si>
    <t>Giant Horsetail</t>
  </si>
  <si>
    <t>Common Cord‑Moss</t>
  </si>
  <si>
    <t>Fragile Nitella</t>
  </si>
  <si>
    <t>Common Haircap Moss</t>
  </si>
  <si>
    <t>Nyanzachoerus syrticus</t>
  </si>
  <si>
    <t>MAT-Finnegan 251</t>
  </si>
  <si>
    <t>Kline Gological Isotope Facility, Yale University</t>
  </si>
  <si>
    <t>2% NaOHCl and 0.1M Acetic Acid</t>
  </si>
  <si>
    <t>1.0 M acetic acid</t>
  </si>
  <si>
    <t>ThermoFisher Scientific Delta V Advantage IRMS</t>
  </si>
  <si>
    <t>Meriones</t>
  </si>
  <si>
    <t>Meriones sp.</t>
  </si>
  <si>
    <t>Jird</t>
  </si>
  <si>
    <t>Upper</t>
  </si>
  <si>
    <t>University of Connecticut, Department of Anthropology</t>
  </si>
  <si>
    <t>University of Oxford, Earth Science Stable Isotope Laboratory</t>
  </si>
  <si>
    <t>7% NaOCl and 0.1M acetic acid</t>
  </si>
  <si>
    <t>Thermo Delta V Advantage IRMS coupled with a Thermo GasBench II device</t>
  </si>
  <si>
    <t>VG Isogas Prism II</t>
  </si>
  <si>
    <t>Cape dune mole rat</t>
  </si>
  <si>
    <t>Bathyergus</t>
  </si>
  <si>
    <t>Bathyergidae</t>
  </si>
  <si>
    <t>Bathyergus suillus</t>
  </si>
  <si>
    <t>Bathyergus sp.</t>
  </si>
  <si>
    <t>Johns Hopkins University, Department of Earth and Planetary Sciences</t>
  </si>
  <si>
    <t>Thermo Finnigan MAT 253 IRMS</t>
  </si>
  <si>
    <t>LA-GC system coupled to a Thermo MAT 253 IRMS</t>
  </si>
  <si>
    <t>Stephanorhinus</t>
  </si>
  <si>
    <t>Stephanorhinus africanus</t>
  </si>
  <si>
    <t xml:space="preserve">Stephanorhinus sp. </t>
  </si>
  <si>
    <t xml:space="preserve">Clarias sp. </t>
  </si>
  <si>
    <t>University of Arizona Environmental Isotope Laboratory</t>
  </si>
  <si>
    <t>Biomarkers Laboratory of the Institut Catala de Paleoecologia Humana I Evolucio Social (IPHES-CERCA)</t>
  </si>
  <si>
    <t>Thermo-Finnegan Delta Plus XP coupled with Gas Bench II</t>
  </si>
  <si>
    <t>1.75% NaOCl and 0.1 M HCl</t>
  </si>
  <si>
    <t>Giant antelope</t>
  </si>
  <si>
    <t>Common waterbuck</t>
  </si>
  <si>
    <t>Ammotragus lervia</t>
  </si>
  <si>
    <t>Ammotragus sp.</t>
  </si>
  <si>
    <t>African wild ass</t>
  </si>
  <si>
    <t>Equus africanus</t>
  </si>
  <si>
    <t>Saharan zebra</t>
  </si>
  <si>
    <t>Bond's springbok</t>
  </si>
  <si>
    <t>University of Oxford, Research Laboratory for Archaeology and the History of Art (RLAHA)</t>
  </si>
  <si>
    <t>Otocyon sp.</t>
  </si>
  <si>
    <t>Cercopithecoides sp.</t>
  </si>
  <si>
    <t>Tilapia sp.</t>
  </si>
  <si>
    <t>Naja sp.</t>
  </si>
  <si>
    <t>Caracal sp.</t>
  </si>
  <si>
    <t>Herpestes sp.</t>
  </si>
  <si>
    <t>Ichneumia sp.</t>
  </si>
  <si>
    <t>Mungos sp.</t>
  </si>
  <si>
    <t>Procunsul</t>
  </si>
  <si>
    <t>Proconsul sp.</t>
  </si>
  <si>
    <t>Proteles sp.</t>
  </si>
  <si>
    <t>Aonyx sp.</t>
  </si>
  <si>
    <t>Mellivora sp.</t>
  </si>
  <si>
    <t>Sus sp.</t>
  </si>
  <si>
    <t>Centrochelys sp.</t>
  </si>
  <si>
    <t>Kinixys sp.</t>
  </si>
  <si>
    <t>Varanus sp.</t>
  </si>
  <si>
    <t>Bitis sp.</t>
  </si>
  <si>
    <t>Civettictis sp.</t>
  </si>
  <si>
    <t>Genetta sp.</t>
  </si>
  <si>
    <t>Giant hippopotamus</t>
  </si>
  <si>
    <t>Ancient hippopotamus</t>
  </si>
  <si>
    <t>Upper Pleistocene</t>
  </si>
  <si>
    <t>RHHZ0X5ID0BU</t>
  </si>
  <si>
    <t>SMF</t>
  </si>
  <si>
    <t>0009-0007-9889-5373</t>
  </si>
  <si>
    <t>Baringo</t>
  </si>
  <si>
    <t>Baringo Lake</t>
  </si>
  <si>
    <t>Baringo County</t>
  </si>
  <si>
    <t>Fossil site near modern lake</t>
  </si>
  <si>
    <t>KNM-CH-302</t>
  </si>
  <si>
    <t>Oldowon</t>
  </si>
  <si>
    <t>0.1 M buffered acetic acid</t>
  </si>
  <si>
    <t>Cerling et al. (2011)</t>
  </si>
  <si>
    <t>Cerling, T.E., Mbua, E., Kirera, F.M., Manthi, F.K., Grine, F.E., Leakey, M.G., Sponheimer, M., Uno, K.T., 2011. Diet of Paranthropus boisei in the early Pleistocene of East Africa. Proc. Natl. Acad. Sci. U.S.A. 108, 9337–9341.</t>
  </si>
  <si>
    <t>https://doi.org/10.1073/pnas.1104627108</t>
  </si>
  <si>
    <t>O9LH2NHXO14J</t>
  </si>
  <si>
    <t>Area 8</t>
  </si>
  <si>
    <t>Koobi Fora-Ileret</t>
  </si>
  <si>
    <t>Sibiloi National Park</t>
  </si>
  <si>
    <t>East Turkana</t>
  </si>
  <si>
    <t>Site with rich fossil records composed of sediments from the Pliocene to Pleistocene divided into members by volcanic ash layers</t>
  </si>
  <si>
    <t>KNM-ER-729</t>
  </si>
  <si>
    <t>KNM-ER-729A-TRT</t>
  </si>
  <si>
    <t>Oldowan</t>
  </si>
  <si>
    <t>Member: Okote; Layer: 2</t>
  </si>
  <si>
    <t>N3RQ42BF3WPS</t>
  </si>
  <si>
    <t>KNM-ER-729A-UNT</t>
  </si>
  <si>
    <t>OWPX87KXMHFZ</t>
  </si>
  <si>
    <t>Area 10</t>
  </si>
  <si>
    <t>KNM-ER-732</t>
  </si>
  <si>
    <t>KNM-ER-732A</t>
  </si>
  <si>
    <t>Member: KBS</t>
  </si>
  <si>
    <t>72V36C4EX3LU</t>
  </si>
  <si>
    <t>KNM-ER-733</t>
  </si>
  <si>
    <t>KNM-ER-733A</t>
  </si>
  <si>
    <t>Member: Okote; Layer: -4</t>
  </si>
  <si>
    <t>KYB4M0KB7RUA</t>
  </si>
  <si>
    <t>KNM-ER-733D</t>
  </si>
  <si>
    <t>FEK85DBTV7AC</t>
  </si>
  <si>
    <t>Area 6A</t>
  </si>
  <si>
    <t>KNM-ER-802</t>
  </si>
  <si>
    <t>KNM-ER-802D</t>
  </si>
  <si>
    <t>Member: Okote; Layer: -8</t>
  </si>
  <si>
    <t>L5EC5WMVBJ9U</t>
  </si>
  <si>
    <t>KNM-ER-802G</t>
  </si>
  <si>
    <t>ZSFR5RGZNQXZ</t>
  </si>
  <si>
    <t>Area 104</t>
  </si>
  <si>
    <t>Koobi Fora</t>
  </si>
  <si>
    <t>KNM-ER-810</t>
  </si>
  <si>
    <t>KNM-ER-810-TRT</t>
  </si>
  <si>
    <t>Member: KBS; Layer: -4</t>
  </si>
  <si>
    <t>EY4ASYX77ZRR</t>
  </si>
  <si>
    <t>KNM-ER-816</t>
  </si>
  <si>
    <t>KNM-ER-816B</t>
  </si>
  <si>
    <t>42426Q1K7W58</t>
  </si>
  <si>
    <t>Area 6</t>
  </si>
  <si>
    <t>KNM-ER-818</t>
  </si>
  <si>
    <t>KNM-ER-818-TRT</t>
  </si>
  <si>
    <t>Member: Okote; Layer: -2</t>
  </si>
  <si>
    <t>5ZW6JNFUZ0S8</t>
  </si>
  <si>
    <t>KNM-ER-818-UNT</t>
  </si>
  <si>
    <t>DOIIIT4HHEII</t>
  </si>
  <si>
    <t>KNM-ER-1171</t>
  </si>
  <si>
    <t>KNM-ER-1171C</t>
  </si>
  <si>
    <t>N0Z6V1YYI8HK</t>
  </si>
  <si>
    <t>Area 105</t>
  </si>
  <si>
    <t>KNM-ER-13750</t>
  </si>
  <si>
    <t>Member: KBS; Layer: cc</t>
  </si>
  <si>
    <t>GC3QRXE8MHR9</t>
  </si>
  <si>
    <t>Area 131</t>
  </si>
  <si>
    <t>KNM-ER-1469</t>
  </si>
  <si>
    <t>KNM-ER-1469A</t>
  </si>
  <si>
    <t>Member: Upper Burgi; Layer: -13</t>
  </si>
  <si>
    <t>DRX9P3NR8GBB</t>
  </si>
  <si>
    <t>KNM-ER-1479</t>
  </si>
  <si>
    <t>KNM-ER-1479A</t>
  </si>
  <si>
    <t>5UQ9VMV17BXZ</t>
  </si>
  <si>
    <t>KNM-ER-15940</t>
  </si>
  <si>
    <t>QB9R6I62D7J3</t>
  </si>
  <si>
    <t>KNM-ER-1804</t>
  </si>
  <si>
    <t>C34VFPPN2DA3</t>
  </si>
  <si>
    <t>Area 130</t>
  </si>
  <si>
    <t>KNM-ER-1806</t>
  </si>
  <si>
    <t>KNM-ER-1806C-TRT</t>
  </si>
  <si>
    <t>Member: KBS; Layer: 11</t>
  </si>
  <si>
    <t>8PZIG1P101T6</t>
  </si>
  <si>
    <t>KNM-ER-3737</t>
  </si>
  <si>
    <t>KNM-ER-3737B</t>
  </si>
  <si>
    <t>CPAC0DOZZKOH</t>
  </si>
  <si>
    <t>Area 1</t>
  </si>
  <si>
    <t>KNM-ER-3887</t>
  </si>
  <si>
    <t>Member: Okote; Layer: 10</t>
  </si>
  <si>
    <t>HEYXH94W2Q2F</t>
  </si>
  <si>
    <t>KNM-ER-3952</t>
  </si>
  <si>
    <t>KNM-ER-3952F</t>
  </si>
  <si>
    <t>D0Y4XC4M40UI</t>
  </si>
  <si>
    <t>Area 8A</t>
  </si>
  <si>
    <t>KNM-ER-6080</t>
  </si>
  <si>
    <t>69DWE5M0XNKZ</t>
  </si>
  <si>
    <t>KS1</t>
  </si>
  <si>
    <t>Nachukui, Kokiselei</t>
  </si>
  <si>
    <t>Nachukui</t>
  </si>
  <si>
    <t>West Turkana</t>
  </si>
  <si>
    <t>Plio-Pleistocene site including fluvio-lacustrine sediments including volcanic tuffs; rich in hominin fossil and artifact record</t>
  </si>
  <si>
    <t>KNM-WT-17396</t>
  </si>
  <si>
    <t>Member: Katio</t>
  </si>
  <si>
    <t>MGCEK903KFY9</t>
  </si>
  <si>
    <t>KNM-WT-37100</t>
  </si>
  <si>
    <t>M2/3</t>
  </si>
  <si>
    <t>D6G6ICH0GECE</t>
  </si>
  <si>
    <t>KNM-WT-37748</t>
  </si>
  <si>
    <t>X5ZR3FS67E1Y</t>
  </si>
  <si>
    <t>Area 261</t>
  </si>
  <si>
    <t>KNM-ER 18540</t>
  </si>
  <si>
    <t>Member: Lonyumun; Level: -5</t>
  </si>
  <si>
    <t>Cerling et al. (2013)</t>
  </si>
  <si>
    <t>Cerling, T.E., Manthi, F.K., Mbua, E.N., Leakey, L.N., Leakey, M.G., Leakey, R.E., Brown, F.H., Grine, F.E., Hart, J.A., Kaleme, P., Roche, H., Uno, K.T., Wood, B.A., 2013. Stable isotope-based diet reconstructions of Turkana Basin hominins. Proc. Natl. Acad. Sci. U.S.A. 110, 10501–10506.</t>
  </si>
  <si>
    <t>https://doi.org/10.1073/pnas.1222568110</t>
  </si>
  <si>
    <t>TV4WXJ49MISE</t>
  </si>
  <si>
    <t>KNM-ER 20420</t>
  </si>
  <si>
    <t>BBD8FEUOFJ04</t>
  </si>
  <si>
    <t>Kanapoi</t>
  </si>
  <si>
    <t>Kaesomalit Village</t>
  </si>
  <si>
    <t>Sothwest Turkana</t>
  </si>
  <si>
    <t>Formation in SW Turkana basin with rich fossil records composed of sediments from the Pliocene to Pleistocene divided into members by volcanic ash layers</t>
  </si>
  <si>
    <t>KNM-KP 29287</t>
  </si>
  <si>
    <t>Kanapoi formation</t>
  </si>
  <si>
    <t>Volcanic basalts and fluvial channel and floodplain sediments</t>
  </si>
  <si>
    <t>K-Ar / Ar-Ar/ Paleomagnetism</t>
  </si>
  <si>
    <t>TWEHDJ5BFRMB</t>
  </si>
  <si>
    <t>L8BXDVFNNSGW</t>
  </si>
  <si>
    <t>43YN7YDWO5I2</t>
  </si>
  <si>
    <t>4KLRJN4R9OS8</t>
  </si>
  <si>
    <t>KNM-KP 29287A</t>
  </si>
  <si>
    <t>X0MEGJ1J4QGS</t>
  </si>
  <si>
    <t>KNM-ER 30200</t>
  </si>
  <si>
    <t>KNM-ER 30200B</t>
  </si>
  <si>
    <t>BH88CCE9V0L0</t>
  </si>
  <si>
    <t>KNM-KP 30498</t>
  </si>
  <si>
    <t>KNM-KP 30498D</t>
  </si>
  <si>
    <t>Volcanic, pumiceous tuffs and lacustrine and deltaic sediments</t>
  </si>
  <si>
    <t>J04GKXU692DE</t>
  </si>
  <si>
    <t>KNM-KP 30502</t>
  </si>
  <si>
    <t>KNM-KP 30502D</t>
  </si>
  <si>
    <t>KGKFDE8ULQY0</t>
  </si>
  <si>
    <t>KNM-KP 30502E</t>
  </si>
  <si>
    <t>742CU6IQ03K4</t>
  </si>
  <si>
    <t>KNM-ER 30745</t>
  </si>
  <si>
    <t>YCDIKHH0GVFI</t>
  </si>
  <si>
    <t>KNM-KP 35839</t>
  </si>
  <si>
    <t>E1K5I79GYAKV</t>
  </si>
  <si>
    <t>KNM-KP 35840</t>
  </si>
  <si>
    <t>KNM-KP 35840A</t>
  </si>
  <si>
    <t>D6OUDZV8XQVK</t>
  </si>
  <si>
    <t>KNM-KP 35842</t>
  </si>
  <si>
    <t>CXN18IKU8U04</t>
  </si>
  <si>
    <t>KNM-KP 35847</t>
  </si>
  <si>
    <t>87OJDB80QO49</t>
  </si>
  <si>
    <t>KNM-KP 35851</t>
  </si>
  <si>
    <t>9K1KC7K4D87Q</t>
  </si>
  <si>
    <t>LO5</t>
  </si>
  <si>
    <t>Lomekwi</t>
  </si>
  <si>
    <t>KNM-WT 8556</t>
  </si>
  <si>
    <t>KNM-WT 8556B</t>
  </si>
  <si>
    <t>Member: Lomekwi; Layer: 17</t>
  </si>
  <si>
    <t>YU3UL71GX9P5</t>
  </si>
  <si>
    <t>LO4</t>
  </si>
  <si>
    <t>KNM-WT 16006</t>
  </si>
  <si>
    <t>Member: Lomekwi; Layer: 5</t>
  </si>
  <si>
    <t>5OBZXH9UMTAB</t>
  </si>
  <si>
    <t>KNM-WT 22936</t>
  </si>
  <si>
    <t>Member: South Turkwel</t>
  </si>
  <si>
    <t>D5ASY51Z2DQ5</t>
  </si>
  <si>
    <t>LT</t>
  </si>
  <si>
    <t>Lothagam</t>
  </si>
  <si>
    <t>KNM-LT 23181</t>
  </si>
  <si>
    <t>Member: Kaiyumung</t>
  </si>
  <si>
    <t>HPBEWTMMV7JV</t>
  </si>
  <si>
    <t>KNM-LT 23182</t>
  </si>
  <si>
    <t>OVNE8Z9836CK</t>
  </si>
  <si>
    <t>LO4E</t>
  </si>
  <si>
    <t>KNM-LT 25936</t>
  </si>
  <si>
    <t>NIYDIDK8ALM0</t>
  </si>
  <si>
    <t>KNM-WT 38832</t>
  </si>
  <si>
    <t>10ZHHABK2AYC</t>
  </si>
  <si>
    <t>KNM-WT 38835</t>
  </si>
  <si>
    <t>PL17GT3D91AB</t>
  </si>
  <si>
    <t>KNM-WT 38838</t>
  </si>
  <si>
    <t>Member: Lomekwi</t>
  </si>
  <si>
    <t>Z1LS3N45IWOH</t>
  </si>
  <si>
    <t>LO9</t>
  </si>
  <si>
    <t>KNM-WT 38342</t>
  </si>
  <si>
    <t>BBX4NYUW6G2G</t>
  </si>
  <si>
    <t>KNM-WT 38344</t>
  </si>
  <si>
    <t>M1/M2</t>
  </si>
  <si>
    <t>Member: Lomekwi; Layer: 36</t>
  </si>
  <si>
    <t>QIFEKV9HNYBD</t>
  </si>
  <si>
    <t>KNM-WT 38346</t>
  </si>
  <si>
    <t>CDFDXUUMYS1F</t>
  </si>
  <si>
    <t>KNM-WT 38350</t>
  </si>
  <si>
    <t>FL8UIWZVTVVW</t>
  </si>
  <si>
    <t>KNM-WT 38356</t>
  </si>
  <si>
    <t>IQVMWKQFOG6K</t>
  </si>
  <si>
    <t>KNM-WT 38358</t>
  </si>
  <si>
    <t>KNM-WT 38358B</t>
  </si>
  <si>
    <t>Member: Lomekwi; Layer: &gt;19</t>
  </si>
  <si>
    <t>YP5BKLW5C61T</t>
  </si>
  <si>
    <t>KNM-WT 38358C</t>
  </si>
  <si>
    <t>R77EB5FJJMI0</t>
  </si>
  <si>
    <t>KNM-WT 38358D</t>
  </si>
  <si>
    <t>98BMXL82EF7H</t>
  </si>
  <si>
    <t>KNM-WT 38358F</t>
  </si>
  <si>
    <t>II7LEW4158MQ</t>
  </si>
  <si>
    <t>KNM-WT 38359</t>
  </si>
  <si>
    <t>Member: Lomekwi; Layer: 19</t>
  </si>
  <si>
    <t>N2W28UPOO4SY</t>
  </si>
  <si>
    <t>KNM-WT 38361</t>
  </si>
  <si>
    <t>KNM-WT 38361H</t>
  </si>
  <si>
    <t>BPDD513NZ5T8</t>
  </si>
  <si>
    <t>KNM-WT 38362</t>
  </si>
  <si>
    <t>KNM-WT 38362B</t>
  </si>
  <si>
    <t>BHBDTDN0ZE58</t>
  </si>
  <si>
    <t>Area 203</t>
  </si>
  <si>
    <t>KNM-ER 5431</t>
  </si>
  <si>
    <t>KNM-ER 5431F</t>
  </si>
  <si>
    <t>Member: Tulu Bor</t>
  </si>
  <si>
    <t>ZE99OKXDRT3F</t>
  </si>
  <si>
    <t>KNM-WT 16005</t>
  </si>
  <si>
    <t>Member: Lokalalei</t>
  </si>
  <si>
    <t>AD3J7HR451GZ</t>
  </si>
  <si>
    <t>LO1</t>
  </si>
  <si>
    <t>KNM-WT 17000</t>
  </si>
  <si>
    <t>Member: Lokalalei; Layer: 0</t>
  </si>
  <si>
    <t>WX1FJSULD367</t>
  </si>
  <si>
    <t>KNM-WT 38351</t>
  </si>
  <si>
    <t>90211BW2KXUT</t>
  </si>
  <si>
    <t>LO3</t>
  </si>
  <si>
    <t>KNM-WT 38353</t>
  </si>
  <si>
    <t>KNM-WT 38353A</t>
  </si>
  <si>
    <t>Member: Kalochoro</t>
  </si>
  <si>
    <t>Y2T3JWAC75QC</t>
  </si>
  <si>
    <t>KNM-WT 38353B</t>
  </si>
  <si>
    <t>EY6Z5S0RC341</t>
  </si>
  <si>
    <t>LA1a</t>
  </si>
  <si>
    <t>KNM-WT 42718</t>
  </si>
  <si>
    <t>Member: Kalochoro; Level: 2.2</t>
  </si>
  <si>
    <t>G19SBAKMGKR1</t>
  </si>
  <si>
    <t>KNM-ER 816</t>
  </si>
  <si>
    <t>KNM-ER 816B</t>
  </si>
  <si>
    <t>Paranthropus cf boisei</t>
  </si>
  <si>
    <t>Identicle results published in Cerling et al. (2011)</t>
  </si>
  <si>
    <t>IY4P72LOEI10</t>
  </si>
  <si>
    <t>KNM-ER 3952</t>
  </si>
  <si>
    <t>KNM-ER 3952F</t>
  </si>
  <si>
    <t>6ZPFMDA7R2PD</t>
  </si>
  <si>
    <t>KNM-ER 732</t>
  </si>
  <si>
    <t>KNM-ER 732A</t>
  </si>
  <si>
    <t>PGMPPD53PO16</t>
  </si>
  <si>
    <t>KNM-ER 810</t>
  </si>
  <si>
    <t>CCV0M7QA0BDW</t>
  </si>
  <si>
    <t>KNM-ER 1469</t>
  </si>
  <si>
    <t>KNM-ER 1469A</t>
  </si>
  <si>
    <t>42K1P4RDWPYI</t>
  </si>
  <si>
    <t>KNM-ER 1479</t>
  </si>
  <si>
    <t>KNM-ER 1479A</t>
  </si>
  <si>
    <t>TS6D54HK5I5V</t>
  </si>
  <si>
    <t>KNM-ER 1804</t>
  </si>
  <si>
    <t>TAEUXWJ2OKR3</t>
  </si>
  <si>
    <t>KNM-ER 1806</t>
  </si>
  <si>
    <t>KNM-ER 1806C</t>
  </si>
  <si>
    <t>H3II049C843K</t>
  </si>
  <si>
    <t>KNM-ER 13750</t>
  </si>
  <si>
    <t>2KCCT0CUY0YV</t>
  </si>
  <si>
    <t>KNM-ER 15940</t>
  </si>
  <si>
    <t>5XB4X2XBBWBI</t>
  </si>
  <si>
    <t>KNM-WT 17396</t>
  </si>
  <si>
    <t>3B2IDSJ8GV70</t>
  </si>
  <si>
    <t>KNM-WT 37100</t>
  </si>
  <si>
    <t>866YWX6BXJ3U</t>
  </si>
  <si>
    <t>KNM-WT 37748</t>
  </si>
  <si>
    <t>8HQ5LYAT2UP4</t>
  </si>
  <si>
    <t>KNM-ER 1478</t>
  </si>
  <si>
    <t>KNM-ER 1478A</t>
  </si>
  <si>
    <t>YNUYDFP63KW5</t>
  </si>
  <si>
    <t>M4NOQJLWCUI2</t>
  </si>
  <si>
    <t>KNM-ER 1483</t>
  </si>
  <si>
    <t>KNM-ER 1483E</t>
  </si>
  <si>
    <t>Member: Upper Burgi; Layer: -4</t>
  </si>
  <si>
    <t>UUQE2YR3B7XT</t>
  </si>
  <si>
    <t>Area 12</t>
  </si>
  <si>
    <t>KNM-ER 1593</t>
  </si>
  <si>
    <t>KNM-ER 1593C</t>
  </si>
  <si>
    <r>
      <t xml:space="preserve">Member: KBS; Layer: </t>
    </r>
    <r>
      <rPr>
        <i/>
        <sz val="11"/>
        <color rgb="FF000000"/>
        <rFont val="Calibri"/>
        <family val="2"/>
      </rPr>
      <t xml:space="preserve">ca. </t>
    </r>
    <r>
      <rPr>
        <sz val="11"/>
        <color rgb="FF000000"/>
        <rFont val="Calibri"/>
        <family val="2"/>
      </rPr>
      <t>C4</t>
    </r>
  </si>
  <si>
    <t>GU8A9ZM7W0A1</t>
  </si>
  <si>
    <t>KNM-ER 1802</t>
  </si>
  <si>
    <t>KNM-ER 1802B</t>
  </si>
  <si>
    <t>Member: Upper Burgi</t>
  </si>
  <si>
    <t>A8OL9VA2S3YK</t>
  </si>
  <si>
    <t>KNM-ER 1805</t>
  </si>
  <si>
    <t>CHOPAXHV8HVT</t>
  </si>
  <si>
    <t>Area 127</t>
  </si>
  <si>
    <t>KNM-ER 1814</t>
  </si>
  <si>
    <t>KNM-ER 1814E</t>
  </si>
  <si>
    <t>C70359GR2UPR</t>
  </si>
  <si>
    <t>Area 15</t>
  </si>
  <si>
    <t>KNM-ER 2599</t>
  </si>
  <si>
    <t>Member: KBS; Layer: 2</t>
  </si>
  <si>
    <t>WFIRCTA8R7ZT</t>
  </si>
  <si>
    <t>KNM-ER 2600</t>
  </si>
  <si>
    <t>AGG712ON5EIK</t>
  </si>
  <si>
    <t>KNM-ER 3734</t>
  </si>
  <si>
    <t>Member: KBS; Layer: 1</t>
  </si>
  <si>
    <t>WXENROH4V4RU</t>
  </si>
  <si>
    <t>Area 107</t>
  </si>
  <si>
    <t>KNM-ER 7330</t>
  </si>
  <si>
    <t>Member: KBS; Layer: 0</t>
  </si>
  <si>
    <t>CWWAPEDK3OAI</t>
  </si>
  <si>
    <t>NY1</t>
  </si>
  <si>
    <t>Nanchukui</t>
  </si>
  <si>
    <t>KNM-WT 37745</t>
  </si>
  <si>
    <t>X1HMI0YIGK2X</t>
  </si>
  <si>
    <t>Area 123</t>
  </si>
  <si>
    <t>KNM-ER 45501</t>
  </si>
  <si>
    <t>1STQ04EE8XCN</t>
  </si>
  <si>
    <t>KNM-ER 45502</t>
  </si>
  <si>
    <t>V00M1JSBFCHF</t>
  </si>
  <si>
    <t>KNM-ER 45503</t>
  </si>
  <si>
    <t>M2/M3</t>
  </si>
  <si>
    <t>WG0RT8EZY4QX</t>
  </si>
  <si>
    <t>KNM-ER 62000</t>
  </si>
  <si>
    <t>Member: Upper Burgi; Layer: -23</t>
  </si>
  <si>
    <t>4133XBUJRRK7</t>
  </si>
  <si>
    <t>KNM-ER 1482</t>
  </si>
  <si>
    <t>KNM-ER 1482A</t>
  </si>
  <si>
    <t>Hominini idet.</t>
  </si>
  <si>
    <t>Member: Upper Burgi; Layer: -26</t>
  </si>
  <si>
    <t>IIGLOPX269VX</t>
  </si>
  <si>
    <t>KNM-ER 2607</t>
  </si>
  <si>
    <t>4IIPMVOTPTZP</t>
  </si>
  <si>
    <t>KNM-ER 3887</t>
  </si>
  <si>
    <t>D776I2BHZ2R1</t>
  </si>
  <si>
    <t>KNM-ER 729</t>
  </si>
  <si>
    <t>KNM-ER 729A</t>
  </si>
  <si>
    <t>L9KG58OKHICN</t>
  </si>
  <si>
    <t>KNM-ER 733</t>
  </si>
  <si>
    <t>KNM-ER 733A</t>
  </si>
  <si>
    <t>PCJ8LYHDBG1L</t>
  </si>
  <si>
    <t>KNM-ER 733D</t>
  </si>
  <si>
    <t>RXOOH2VDGMHA</t>
  </si>
  <si>
    <t>KNM-ER 801</t>
  </si>
  <si>
    <t>KNM-ER 801C</t>
  </si>
  <si>
    <t>LTE5NT4YE0OK</t>
  </si>
  <si>
    <t>KNM-ER 802</t>
  </si>
  <si>
    <t>KNM-ER 802D</t>
  </si>
  <si>
    <t>1H2KVXOXUJN3</t>
  </si>
  <si>
    <t>KNM-ER 802G</t>
  </si>
  <si>
    <t>BL9AS3FZGXSQ</t>
  </si>
  <si>
    <t>KNM-ER 818</t>
  </si>
  <si>
    <t>2MRK1BVR5M22</t>
  </si>
  <si>
    <t>KNM-ER 1171</t>
  </si>
  <si>
    <t>KNM-ER 1171C</t>
  </si>
  <si>
    <t>DDM9ZDOGUW09</t>
  </si>
  <si>
    <t>Area 3</t>
  </si>
  <si>
    <t>KNM-ER 1819</t>
  </si>
  <si>
    <t>7XQY9L53WE0J</t>
  </si>
  <si>
    <t>KNM-ER 3737</t>
  </si>
  <si>
    <t>KNM-ER 3737B</t>
  </si>
  <si>
    <t>HN5VP836S9DI</t>
  </si>
  <si>
    <t>KNM-ER 6080</t>
  </si>
  <si>
    <t>FDCEV9HGODH4</t>
  </si>
  <si>
    <t>KNM-ER 6082</t>
  </si>
  <si>
    <t>ERM9FWNUZXHC</t>
  </si>
  <si>
    <t>KNM-ER 15951</t>
  </si>
  <si>
    <t>KNM-ER 15951F</t>
  </si>
  <si>
    <t>Member: Okote; Layer: -3</t>
  </si>
  <si>
    <t>A0CK84SSF878</t>
  </si>
  <si>
    <t>Area 103</t>
  </si>
  <si>
    <t>KNM-ER 730</t>
  </si>
  <si>
    <t>KNM-ER 730A</t>
  </si>
  <si>
    <t>Member: KBS; Layer: -5</t>
  </si>
  <si>
    <t>DUMSDTDDZUTF</t>
  </si>
  <si>
    <t>KNM-ER 807</t>
  </si>
  <si>
    <t>BW61TWT03IYR</t>
  </si>
  <si>
    <t>RMJNHVTUH3OT</t>
  </si>
  <si>
    <t>KNM-ER 808</t>
  </si>
  <si>
    <t>KNM-ER 808G</t>
  </si>
  <si>
    <t>Member: Okote; Layer: -5</t>
  </si>
  <si>
    <t>QATXCYQNI28Q</t>
  </si>
  <si>
    <t>KNM-ER 809</t>
  </si>
  <si>
    <t>KNM-ER 809A</t>
  </si>
  <si>
    <t>BT5VSVXSVCEB</t>
  </si>
  <si>
    <t>KNM-ER 820</t>
  </si>
  <si>
    <t>JX2CXY2130M6</t>
  </si>
  <si>
    <t>KNM-ER 992</t>
  </si>
  <si>
    <t>KNM-ER 992B</t>
  </si>
  <si>
    <t>8PBD17SWY3SP</t>
  </si>
  <si>
    <t>KNM-ER 1808</t>
  </si>
  <si>
    <t>KNM-ER 1808I</t>
  </si>
  <si>
    <t>Member: KBS; Layer: -2</t>
  </si>
  <si>
    <t>Q381IAEVIJY5</t>
  </si>
  <si>
    <t>KNM-ER 3733</t>
  </si>
  <si>
    <t>Member: KBS; Layer: -1</t>
  </si>
  <si>
    <t>JQ2JY5OYNJLS</t>
  </si>
  <si>
    <t>NLWZJ5EPOSQD</t>
  </si>
  <si>
    <t>KNM-ER 2593</t>
  </si>
  <si>
    <t>Member: Okote; Layer: +1</t>
  </si>
  <si>
    <t>BD230ECTDY7S</t>
  </si>
  <si>
    <t>KNM-ER 42705</t>
  </si>
  <si>
    <t>Member: Okote</t>
  </si>
  <si>
    <t>CMG9DE0TTKCF</t>
  </si>
  <si>
    <t>Sibiloi National Park and northeastern regions</t>
  </si>
  <si>
    <t>Northeast Turkana</t>
  </si>
  <si>
    <t>Holocene aged formation in the Omo-Turkana basin</t>
  </si>
  <si>
    <t>KNM-LT 13700</t>
  </si>
  <si>
    <t>KNM-LT 13700b</t>
  </si>
  <si>
    <t>Human</t>
  </si>
  <si>
    <t>Galana Boi Formation</t>
  </si>
  <si>
    <t>Siltstone</t>
  </si>
  <si>
    <t>AKWM7JU4FHEZ</t>
  </si>
  <si>
    <t>28MMUAOOQEV6</t>
  </si>
  <si>
    <t>KNM-LT 27714</t>
  </si>
  <si>
    <t>KNM-LT 27714B</t>
  </si>
  <si>
    <t>KPVYUK5TF6H1</t>
  </si>
  <si>
    <t>KNM-LT 27719</t>
  </si>
  <si>
    <t>KNM-LT 27719C</t>
  </si>
  <si>
    <t>38PT48OQ2XDD</t>
  </si>
  <si>
    <t>KNM-WT 38400</t>
  </si>
  <si>
    <t>Also published in Cerling et al. (2013)</t>
  </si>
  <si>
    <t>Also published in Cerling et al. (2011)</t>
  </si>
  <si>
    <t>G7B3YNDPEHMS</t>
  </si>
  <si>
    <t>Malapa</t>
  </si>
  <si>
    <t>Malapa Nature Reserve</t>
  </si>
  <si>
    <t>Cradle of Human Kind</t>
  </si>
  <si>
    <t>Cave site in a the Cradle of Humankind</t>
  </si>
  <si>
    <t>MH 1</t>
  </si>
  <si>
    <t>MH 1.1</t>
  </si>
  <si>
    <t>Facie D</t>
  </si>
  <si>
    <t>Poorly sorted, massive peloidal sandstone</t>
  </si>
  <si>
    <t>Uranium-Series (U/Th, U-Pb)/Paleomagnetism</t>
  </si>
  <si>
    <t>Lithology and chronology from: Pickering et al. (2011) https://doi.org/10.1126/science.1203697</t>
  </si>
  <si>
    <t>Henry et al. (2012)</t>
  </si>
  <si>
    <t>Henry, A.G., Ungar, P.S., Passey, B.H., Sponheimer, M., Rossouw, L., Bamford, M., Sandberg, P., De Ruiter, D.J., Berger, L., 2012. The diet of Australopithecus sediba. Nature 487, 90–93.</t>
  </si>
  <si>
    <t>https://doi.org/10.1038/nature11185</t>
  </si>
  <si>
    <t>LY21F8PW3HVX</t>
  </si>
  <si>
    <t>MH 1.2</t>
  </si>
  <si>
    <t>Lithology and chronology from: Pickering et al. (2011) https://doi.org/10.1126/science.1203698</t>
  </si>
  <si>
    <t>5D1O34VNUOZK</t>
  </si>
  <si>
    <t>MH 1 mean</t>
  </si>
  <si>
    <t>Lithology and chronology from: Pickering et al. (2011) https://doi.org/10.1126/science.1203699</t>
  </si>
  <si>
    <t>GJBTUTU213FY</t>
  </si>
  <si>
    <t>MH 2</t>
  </si>
  <si>
    <t>MH 2.1</t>
  </si>
  <si>
    <t>Lithology and chronology from: Pickering et al. (2011) https://doi.org/10.1126/science.1203700</t>
  </si>
  <si>
    <t>GC1FEC62LWSZ</t>
  </si>
  <si>
    <t>MH 2.2</t>
  </si>
  <si>
    <t>Lithology and chronology from: Pickering et al. (2011) https://doi.org/10.1126/science.1203701</t>
  </si>
  <si>
    <t>8NLEDOEZYOB7</t>
  </si>
  <si>
    <t>MH 2 mean</t>
  </si>
  <si>
    <t>Lithology and chronology from: Pickering et al. (2011) https://doi.org/10.1126/science.1203702</t>
  </si>
  <si>
    <t>Values have been adjusted in this column accordingly; Publication indicates "when necessary" cleaned with abrasional removal of surface layers, 10% H2O2, or EtOH, or 10%H2O2 and EtOH</t>
  </si>
  <si>
    <t xml:space="preserve">Note: d13C values obtained via laser ablation are lower than those obtained via conventional acid hydrolysis by about 0.5 permil (Passey &amp; Cerling, 2006). </t>
  </si>
  <si>
    <t>JJQQLDW7UICX</t>
  </si>
  <si>
    <t>SK</t>
  </si>
  <si>
    <t>Swartkrans</t>
  </si>
  <si>
    <t>Johannesburg</t>
  </si>
  <si>
    <t>Gauteng</t>
  </si>
  <si>
    <r>
      <t xml:space="preserve">UNESCO World Heritage cave site in the Cradle of Humankind, associated with </t>
    </r>
    <r>
      <rPr>
        <i/>
        <sz val="11"/>
        <color rgb="FF000000"/>
        <rFont val="Calibri"/>
        <family val="2"/>
      </rPr>
      <t>Homo</t>
    </r>
    <r>
      <rPr>
        <sz val="11"/>
        <color rgb="FF000000"/>
        <rFont val="Calibri"/>
        <family val="2"/>
      </rPr>
      <t xml:space="preserve"> and</t>
    </r>
    <r>
      <rPr>
        <i/>
        <sz val="11"/>
        <color rgb="FF000000"/>
        <rFont val="Calibri"/>
        <family val="2"/>
      </rPr>
      <t xml:space="preserve"> Paranthropus robustus</t>
    </r>
    <r>
      <rPr>
        <sz val="11"/>
        <color rgb="FF000000"/>
        <rFont val="Calibri"/>
        <family val="2"/>
      </rPr>
      <t xml:space="preserve"> fossils</t>
    </r>
  </si>
  <si>
    <t>SK 1512</t>
  </si>
  <si>
    <t>UCT2543</t>
  </si>
  <si>
    <t>Original publication identifies genus as Australopithecus; reidentified as P. robustus in Sponheimer et al. (2005).</t>
  </si>
  <si>
    <t>Member 1</t>
  </si>
  <si>
    <t>VG602E Micromass IRMS</t>
  </si>
  <si>
    <t>Lee-Thorp et al. (1994)</t>
  </si>
  <si>
    <t>Lee-Thorp, J.A., van der Merwe, N.J. and Brain, C.K., 1994. Diet of Australopithecus robustus at Swartkrans from stable carbon isotopic analysis. Journal of Human Evolution, 27(4), pp.361-372.</t>
  </si>
  <si>
    <t>https://doi.org/10.1006/jhev.1994.1050</t>
  </si>
  <si>
    <t>Data included in Sponheimer et al. (2005)</t>
  </si>
  <si>
    <t>GE7ANNAOPS67</t>
  </si>
  <si>
    <t>SK 879</t>
  </si>
  <si>
    <t>UCT2541</t>
  </si>
  <si>
    <t>5CQYA7MAEOBS</t>
  </si>
  <si>
    <t>SKX 5015</t>
  </si>
  <si>
    <t>UCT2689</t>
  </si>
  <si>
    <t>69URG1CI54RJ</t>
  </si>
  <si>
    <t>SK 878</t>
  </si>
  <si>
    <t>UCT2540</t>
  </si>
  <si>
    <t>0KRC1VMV4UJW</t>
  </si>
  <si>
    <t>UCT2542</t>
  </si>
  <si>
    <t>Member 2</t>
  </si>
  <si>
    <t>FWYO98GOBLS5</t>
  </si>
  <si>
    <t>SKX 1312</t>
  </si>
  <si>
    <t>UCT2690</t>
  </si>
  <si>
    <t>NPR4XKYPNS4D</t>
  </si>
  <si>
    <t>SKX 333</t>
  </si>
  <si>
    <t>UCT2691</t>
  </si>
  <si>
    <t>ZTY8N0QM39P3</t>
  </si>
  <si>
    <t>SKX 35025</t>
  </si>
  <si>
    <t>UCT2692</t>
  </si>
  <si>
    <t>Member 3</t>
  </si>
  <si>
    <t>A9JTFXTLHOV4</t>
  </si>
  <si>
    <t>SK 876</t>
  </si>
  <si>
    <t>UCT5651</t>
  </si>
  <si>
    <t>Lee-Thorp et al. (2000)</t>
  </si>
  <si>
    <t xml:space="preserve">Lee-Thorp, J., Thackeray, J.F., Van Der Merwe, N., 2000. The hunters and the hunted revisited. Journal of Human Evolution 39, 565–576. </t>
  </si>
  <si>
    <t>https://doi.org/10.1006/jhev.2000.0436</t>
  </si>
  <si>
    <t>WLIKHF0H6QU3</t>
  </si>
  <si>
    <t>SK 80/847</t>
  </si>
  <si>
    <t>UCT5662</t>
  </si>
  <si>
    <t>Identified as H. erectus in Clarke (1977); Reidentified as H. ergaster in Lee-Thorp et al. (2000)</t>
  </si>
  <si>
    <t>CC5JJRBQN5SR</t>
  </si>
  <si>
    <t>SK 27</t>
  </si>
  <si>
    <t>UCT5664</t>
  </si>
  <si>
    <t>9DP4IS8JVA0R</t>
  </si>
  <si>
    <t>SK 2635</t>
  </si>
  <si>
    <t>UCT5665</t>
  </si>
  <si>
    <t>1QTBAHFB2RUK</t>
  </si>
  <si>
    <t>KT12</t>
  </si>
  <si>
    <t>Koro Toro</t>
  </si>
  <si>
    <t>Borkou Region</t>
  </si>
  <si>
    <t>Chad Basin</t>
  </si>
  <si>
    <t>Site in the Djurab Desert associated with Australopithecus bahrelghazali</t>
  </si>
  <si>
    <t>KT12 P3/H2</t>
  </si>
  <si>
    <t>KT12 P3/H2_1</t>
  </si>
  <si>
    <t>Argilaceous pelites; perilacustrine pelites</t>
  </si>
  <si>
    <t xml:space="preserve"> LA-GC and continuous-flow IRMS</t>
  </si>
  <si>
    <t>Lee-Thorp et al. (2012)</t>
  </si>
  <si>
    <t>Lee-Thorp, J., Likius, A., Mackaye, H.T., Vignaud, P., Sponheimer, M., Brunet, M., 2012. Isotopic evidence for an early shift to C 4 resources by Pliocene hominins in Chad. Proc. Natl. Acad. Sci. U.S.A. 109, 20369–20372.</t>
  </si>
  <si>
    <t xml:space="preserve"> https://doi.org/10.1073/pnas.1204209109</t>
  </si>
  <si>
    <t>6M9J7LF4X9T2</t>
  </si>
  <si>
    <t>KT12 P3/H2_2</t>
  </si>
  <si>
    <t>R41OV9536VTD</t>
  </si>
  <si>
    <t>KT12 P3/H2_3</t>
  </si>
  <si>
    <t>R4UUXN9O8N75</t>
  </si>
  <si>
    <t>KT12 P3/H2_4</t>
  </si>
  <si>
    <t>A7VNIQWED4D1</t>
  </si>
  <si>
    <t>KT12 P3/H2_avg</t>
  </si>
  <si>
    <t>E9OWSUFBJM67</t>
  </si>
  <si>
    <t>KT12/H1a</t>
  </si>
  <si>
    <t>KT12/H1a_1</t>
  </si>
  <si>
    <t>Piacenzian/Zanclean</t>
  </si>
  <si>
    <t>Lithology and chronology (10Be/9Be) from: Lebatard et al. (2008) doi 10.1073 pnas.0708015105</t>
  </si>
  <si>
    <t>JWE4WQ49ZOJG</t>
  </si>
  <si>
    <t>KT12/H1a_2</t>
  </si>
  <si>
    <t>Lithology and chronology (10Be/9Be) from: Lebatard et al. (2008) doi 10.1073 pnas.0708015106</t>
  </si>
  <si>
    <t>NTF4HKET9AKS</t>
  </si>
  <si>
    <t>KT12/H1a_3</t>
  </si>
  <si>
    <t>Lithology and chronology (10Be/9Be) from: Lebatard et al. (2008) doi 10.1073 pnas.0708015107</t>
  </si>
  <si>
    <t>IIPOYY72HEMV</t>
  </si>
  <si>
    <t>KT12/H1a_4</t>
  </si>
  <si>
    <t>Lithology and chronology (10Be/9Be) from: Lebatard et al. (2008) doi 10.1073 pnas.0708015108</t>
  </si>
  <si>
    <t>ONH88EXHADT2</t>
  </si>
  <si>
    <t>KT12/H1a_5</t>
  </si>
  <si>
    <t>Lithology and chronology (10Be/9Be) from: Lebatard et al. (2008) doi 10.1073 pnas.0708015109</t>
  </si>
  <si>
    <t>WGIQ711ULPHN</t>
  </si>
  <si>
    <t>KT12/H1a_avg</t>
  </si>
  <si>
    <t>Lithology and chronology (10Be/9Be) from: Lebatard et al. (2008) doi 10.1073 pnas.0708015110</t>
  </si>
  <si>
    <t>O6PJRB5IVRNN</t>
  </si>
  <si>
    <t>KT13</t>
  </si>
  <si>
    <t>KT13-96-H1</t>
  </si>
  <si>
    <t>Argilaceous pelites; perilacustrine, clayey sandstone</t>
  </si>
  <si>
    <t>U18</t>
  </si>
  <si>
    <t>Uraha, Chiwanda Beds</t>
  </si>
  <si>
    <t>Matipa Complex Forest, Nature Reserve</t>
  </si>
  <si>
    <t>Karonga Basin</t>
  </si>
  <si>
    <t>Lüdecke et al. (2018)</t>
  </si>
  <si>
    <t>Lüdecke, T., Kullmer, O., Wacker, U., Sandrock, O., Fiebig, J., Schrenk, F., Mulch, A., 2018. Dietary versatility of Early Pleistocene hominins. Proc. Natl. Acad. Sci. U.S.A. 115, 13330–13335.</t>
  </si>
  <si>
    <t>https://doi.org/10.1073/pnas.1809439115</t>
  </si>
  <si>
    <t>RC11</t>
  </si>
  <si>
    <t>Malema, Chiwanda Beds</t>
  </si>
  <si>
    <t>Fluvial deltaic sediments</t>
  </si>
  <si>
    <t>Hominin fossil site within the "Hominin corridor region" within the Malawi Rift</t>
  </si>
  <si>
    <t>KC9948XS6567</t>
  </si>
  <si>
    <t>HCRP-U18-501</t>
  </si>
  <si>
    <t>501-01</t>
  </si>
  <si>
    <t>Unit 3A</t>
  </si>
  <si>
    <t>80T2CCWBMJVN</t>
  </si>
  <si>
    <t>501-02</t>
  </si>
  <si>
    <t>CI400AAO2QM7</t>
  </si>
  <si>
    <t>501-03</t>
  </si>
  <si>
    <t>BVDD4SDX1CVL</t>
  </si>
  <si>
    <t>MR10</t>
  </si>
  <si>
    <t>Mwenirondo, Chiwanda Beds</t>
  </si>
  <si>
    <t>HCRP-MR10-1106</t>
  </si>
  <si>
    <t>1106-01</t>
  </si>
  <si>
    <t>Brown calcareous medium coarse sand with some poorly rounded quartz gravels and strong pedogenic overprint.</t>
  </si>
  <si>
    <t>7E75KXD7EDV9</t>
  </si>
  <si>
    <t>1106-02</t>
  </si>
  <si>
    <t>1FHBA3OAMN04</t>
  </si>
  <si>
    <t>1106-03</t>
  </si>
  <si>
    <t>2QBLYE6CGWSS</t>
  </si>
  <si>
    <t>HCRP-RC11-911</t>
  </si>
  <si>
    <t>911-01</t>
  </si>
  <si>
    <t>ZIZBX9KY5EFV</t>
  </si>
  <si>
    <t>911-02</t>
  </si>
  <si>
    <t>UFWHFA7QAK5N</t>
  </si>
  <si>
    <t>911-03</t>
  </si>
  <si>
    <t>PYS</t>
  </si>
  <si>
    <t>Panga ya Saidi</t>
  </si>
  <si>
    <t>Mombasa</t>
  </si>
  <si>
    <t>Dzitsoni Uplands</t>
  </si>
  <si>
    <t>Coastal forest–savanna ecotone cave</t>
  </si>
  <si>
    <t>N/A</t>
  </si>
  <si>
    <t>Modern Humans</t>
  </si>
  <si>
    <t>Iron Age burial</t>
  </si>
  <si>
    <t>Layer 1</t>
  </si>
  <si>
    <t>Karstic limestone cave deposits</t>
  </si>
  <si>
    <t>Site chronology based on AMS radiocarbon and OSL dating with Bayesian modeling (Shipton et al. 2018)</t>
  </si>
  <si>
    <t>Roberts et al. (2020)</t>
  </si>
  <si>
    <t>Roberts, P., Prendergast, M.E., Janzen, A., Shipton, C., Blinkhorn, J., Zech, J., Crowther, A., Sawchuk, E.A., Stewart, M., Ndiema, E., Petraglia, M., Boivin, N., 2020. Late Pleistocene to Holocene human palaeoecology in the tropical environments of coastal eastern Africa. Palaeogeography, Palaeoclimatology, Palaeoecology 537, 109438.</t>
  </si>
  <si>
    <t>https://doi.org/10.1016/j.palaeo.2019.109438</t>
  </si>
  <si>
    <t>Layer 18</t>
  </si>
  <si>
    <t>O01ZTPEYAJB6</t>
  </si>
  <si>
    <t>MAK</t>
  </si>
  <si>
    <t>Makapan Limeworks</t>
  </si>
  <si>
    <t>Mokopane</t>
  </si>
  <si>
    <t>Limpopo Province</t>
  </si>
  <si>
    <r>
      <t xml:space="preserve">Paleontological karst cave associated with </t>
    </r>
    <r>
      <rPr>
        <i/>
        <sz val="11"/>
        <color rgb="FF000000"/>
        <rFont val="Calibri"/>
        <family val="2"/>
      </rPr>
      <t xml:space="preserve">Australopithecus </t>
    </r>
    <r>
      <rPr>
        <sz val="11"/>
        <color rgb="FF000000"/>
        <rFont val="Calibri"/>
        <family val="2"/>
      </rPr>
      <t>fosills within the greater Limerworks cave system in the Cradle of Humanity</t>
    </r>
  </si>
  <si>
    <t>MLD 30</t>
  </si>
  <si>
    <t>Sponheimer and Lee-Thorp (1999)</t>
  </si>
  <si>
    <t>Sponheimer, M., Lee-Thorp, J.A., 1999. Isotopic Evidence for the Diet of an Early Hominid, Australopithecus africanus. Science 283, 368–370.</t>
  </si>
  <si>
    <t>https://doi.org/10.1126/science.283.5400.368</t>
  </si>
  <si>
    <t>Data is identified separately by sample in Sponheimer et al. (2005) but averaged in original article (Sponheimer and Lee-Thorp, 1999).</t>
  </si>
  <si>
    <t>Q2150K1SVILB</t>
  </si>
  <si>
    <t>MLD 41</t>
  </si>
  <si>
    <t>USO4ZJR7IQHJ</t>
  </si>
  <si>
    <t>MLD 12</t>
  </si>
  <si>
    <t>JQW4YMXII612</t>
  </si>
  <si>
    <t>MLD 28</t>
  </si>
  <si>
    <t>2K5YE37E3PF0</t>
  </si>
  <si>
    <t>Average</t>
  </si>
  <si>
    <t>average</t>
  </si>
  <si>
    <t>5ICXZ22X42YO</t>
  </si>
  <si>
    <t>ST</t>
  </si>
  <si>
    <t>Sterkfontein</t>
  </si>
  <si>
    <r>
      <t xml:space="preserve">Limestone cave system in the Cradle of Humankind, associated with early </t>
    </r>
    <r>
      <rPr>
        <i/>
        <sz val="11"/>
        <color rgb="FF000000"/>
        <rFont val="Calibri"/>
        <family val="2"/>
      </rPr>
      <t>Homo</t>
    </r>
    <r>
      <rPr>
        <sz val="11"/>
        <color rgb="FF000000"/>
        <rFont val="Calibri"/>
        <family val="2"/>
      </rPr>
      <t xml:space="preserve"> and </t>
    </r>
    <r>
      <rPr>
        <i/>
        <sz val="11"/>
        <color rgb="FF000000"/>
        <rFont val="Calibri"/>
        <family val="2"/>
      </rPr>
      <t>Austraplopithecus africanus</t>
    </r>
  </si>
  <si>
    <t>STS 31</t>
  </si>
  <si>
    <t>Member 4</t>
  </si>
  <si>
    <t>9.5-18</t>
  </si>
  <si>
    <t>Breccia;massive, course grained with abundant dolomite blocks and scare reddish-brown matrix sands, highly calcified</t>
  </si>
  <si>
    <t>Lithology from Pickering et al. (2010) https://doi.org/10.1016/j.jhevol.2010.03.014; Chronology from Herries and Shaw (2010) https://doi.org/10.1016/j.jhevol.2010.09.001</t>
  </si>
  <si>
    <t>Sponheimer et al. (2005)</t>
  </si>
  <si>
    <t>Sponheimer, M., Lee-Thorp, J., De Ruiter, D., Codron, D., Codron, J., Baugh, A.T., Thackeray, F., 2005. Hominins, sedges, and termites: new carbon isotope data from the Sterkfontein valley and Kruger National Park. Journal of Human Evolution 48, 301–312.</t>
  </si>
  <si>
    <t>https://doi.org/10.1016/j.jhevol.2004.11.008</t>
  </si>
  <si>
    <t>BA9YDG1ZZ49P</t>
  </si>
  <si>
    <t>STS 32</t>
  </si>
  <si>
    <t>IZB8SJHMWQZX</t>
  </si>
  <si>
    <t>STS 45</t>
  </si>
  <si>
    <t>4HI2B7G7FGY3</t>
  </si>
  <si>
    <t>STS 72</t>
  </si>
  <si>
    <t>Y9RVNJ7YPIE0</t>
  </si>
  <si>
    <t>STS 2218</t>
  </si>
  <si>
    <t>7T5XR9D74K9Q</t>
  </si>
  <si>
    <t>Kromdraai</t>
  </si>
  <si>
    <r>
      <t xml:space="preserve">Cave site in Cradle of Humankind, associated with </t>
    </r>
    <r>
      <rPr>
        <i/>
        <sz val="11"/>
        <color rgb="FF000000"/>
        <rFont val="Calibri"/>
        <family val="2"/>
      </rPr>
      <t xml:space="preserve">Paranthropus robustus </t>
    </r>
    <r>
      <rPr>
        <sz val="11"/>
        <color rgb="FF000000"/>
        <rFont val="Calibri"/>
        <family val="2"/>
      </rPr>
      <t>type speciment (TM 1517)</t>
    </r>
  </si>
  <si>
    <t>TM 1600</t>
  </si>
  <si>
    <t>W70TRTVPV4QC</t>
  </si>
  <si>
    <t>SK 19</t>
  </si>
  <si>
    <t>1IFQ289IK7NT</t>
  </si>
  <si>
    <t>SK 41</t>
  </si>
  <si>
    <t>VLJBHJFLHL54</t>
  </si>
  <si>
    <t>SK 57</t>
  </si>
  <si>
    <t>0D2PTDYR9MB9</t>
  </si>
  <si>
    <t>SK 14000</t>
  </si>
  <si>
    <t>E5RS5M7WD6R1</t>
  </si>
  <si>
    <t>SK 14132</t>
  </si>
  <si>
    <t>WNHTOG377Q26</t>
  </si>
  <si>
    <t>SKW 6</t>
  </si>
  <si>
    <t>4T2BU3B3NBOK</t>
  </si>
  <si>
    <t>SKW 3068</t>
  </si>
  <si>
    <t>3QL5V4FMG9HO</t>
  </si>
  <si>
    <t>SKW 4768</t>
  </si>
  <si>
    <t>CTE4M3LM89BO</t>
  </si>
  <si>
    <t>SKW 6427</t>
  </si>
  <si>
    <t>LAS 99</t>
  </si>
  <si>
    <t>continuous-flow GC-IRMS</t>
  </si>
  <si>
    <t>Mechanical cleaning with razor blades and acetone applied using cotton swabs.</t>
  </si>
  <si>
    <t>Sponheimer et al. (2006)</t>
  </si>
  <si>
    <t>Sponheimer, M., Passey, B.H., De Ruiter, D.J., Guatelli-Steinberg, D., Cerling, T.E., Lee-Thorp, J.A., 2006. Isotopic Evidence for Dietary Variability in the Early Hominin Paranthropus robustus. Science 314, 980–982.</t>
  </si>
  <si>
    <t>https://doi.org/10.1126/science.1133827</t>
  </si>
  <si>
    <t>ZS11TNV015C8</t>
  </si>
  <si>
    <t>LAS 100</t>
  </si>
  <si>
    <t>3K5NMAQ5C4I5</t>
  </si>
  <si>
    <t>LAS 101</t>
  </si>
  <si>
    <t>GJNI0ZZSDDC5</t>
  </si>
  <si>
    <t>LAS 102</t>
  </si>
  <si>
    <t>ZH9UNOEQG477</t>
  </si>
  <si>
    <t>LAS 103</t>
  </si>
  <si>
    <t>QEXZPV5D4WUG</t>
  </si>
  <si>
    <t>LAS 104</t>
  </si>
  <si>
    <t>E3J5IGHTMOUT</t>
  </si>
  <si>
    <t>LAS 105</t>
  </si>
  <si>
    <t>2W45G5CCY8B9</t>
  </si>
  <si>
    <t>LAS 106</t>
  </si>
  <si>
    <t>7F684WW9IMR5</t>
  </si>
  <si>
    <t>LAS 107</t>
  </si>
  <si>
    <t>8NEJMZP4MBFA</t>
  </si>
  <si>
    <t>LAS 108</t>
  </si>
  <si>
    <t>JXBSR1UP0L0V</t>
  </si>
  <si>
    <t>LAS 122</t>
  </si>
  <si>
    <t>L0Y3JBPVOP6H</t>
  </si>
  <si>
    <t>SK 5939</t>
  </si>
  <si>
    <t>LAS 384</t>
  </si>
  <si>
    <t>MGTV68ZCK27K</t>
  </si>
  <si>
    <t>LAS 385</t>
  </si>
  <si>
    <t>NVVVH5J7GIMZ</t>
  </si>
  <si>
    <t>LAS 386</t>
  </si>
  <si>
    <t>7EFK8QI744GK</t>
  </si>
  <si>
    <t>LAS 387</t>
  </si>
  <si>
    <t>UMN4F8ZGMT0F</t>
  </si>
  <si>
    <t>LAS 388</t>
  </si>
  <si>
    <t>PFW3X4OUT5S8</t>
  </si>
  <si>
    <t>LAS 389</t>
  </si>
  <si>
    <t>W61V7H7KDYEL</t>
  </si>
  <si>
    <t>LAS 391</t>
  </si>
  <si>
    <t>CVI586ZMMVFB</t>
  </si>
  <si>
    <t>LAS 392</t>
  </si>
  <si>
    <t>A3KODGJMKRBY</t>
  </si>
  <si>
    <t>LAS 393</t>
  </si>
  <si>
    <t>VJZZ34ODA7T3</t>
  </si>
  <si>
    <t>LAS 394</t>
  </si>
  <si>
    <t>9AMG75DC1PD8</t>
  </si>
  <si>
    <t>LAS 395</t>
  </si>
  <si>
    <t>ZOMFBUZ0TQH9</t>
  </si>
  <si>
    <t>LAS 396</t>
  </si>
  <si>
    <t>5Z26QICTZZIZ</t>
  </si>
  <si>
    <t>LAS 397</t>
  </si>
  <si>
    <t>FCAX3HI11JD7</t>
  </si>
  <si>
    <t>LAS 398</t>
  </si>
  <si>
    <t>2P9HY2G06C28</t>
  </si>
  <si>
    <t>LAS 399</t>
  </si>
  <si>
    <t>4KTJZNEME4BI</t>
  </si>
  <si>
    <t>LAS 400</t>
  </si>
  <si>
    <t>ZC17TT4GVFQM</t>
  </si>
  <si>
    <t>LAS 401</t>
  </si>
  <si>
    <t>RK4C8W017D3Z</t>
  </si>
  <si>
    <t>SK 24606</t>
  </si>
  <si>
    <t>LAS 444</t>
  </si>
  <si>
    <t>FVFN769S15RU</t>
  </si>
  <si>
    <t>LAS 445</t>
  </si>
  <si>
    <t>LYQLU5D2Y56M</t>
  </si>
  <si>
    <t>LAS 446</t>
  </si>
  <si>
    <t>JOVJOC856BUJ</t>
  </si>
  <si>
    <t>LAS 447</t>
  </si>
  <si>
    <t>C6AR6HMJX8XZ</t>
  </si>
  <si>
    <t>LAS 448</t>
  </si>
  <si>
    <t>UN2WX6SQY559</t>
  </si>
  <si>
    <t>LAS 450</t>
  </si>
  <si>
    <t>48EQD1PQD8FS</t>
  </si>
  <si>
    <t>LAS 451</t>
  </si>
  <si>
    <t>56R0XIFJDSPI</t>
  </si>
  <si>
    <t>LAS 452</t>
  </si>
  <si>
    <t>99DD4IBAXJBL</t>
  </si>
  <si>
    <t>LAS 453</t>
  </si>
  <si>
    <t>TM2NVA800XGE</t>
  </si>
  <si>
    <t>LAS 454</t>
  </si>
  <si>
    <t>5XKIH7ZWPUW8</t>
  </si>
  <si>
    <t>SK 24605</t>
  </si>
  <si>
    <t>LAS 596</t>
  </si>
  <si>
    <t>WGJIHE1OQBUH</t>
  </si>
  <si>
    <t>LAS 597</t>
  </si>
  <si>
    <t>6C5AT7SYAC8L</t>
  </si>
  <si>
    <t>LAS 598</t>
  </si>
  <si>
    <t>BQX7I6OXLGX9</t>
  </si>
  <si>
    <t>LAS 599</t>
  </si>
  <si>
    <t>1GNOKITON73J</t>
  </si>
  <si>
    <t>LAS 601</t>
  </si>
  <si>
    <t>5RCPBGU6U8D7</t>
  </si>
  <si>
    <t>LAS 602</t>
  </si>
  <si>
    <t>6EX7YIIT9K9M</t>
  </si>
  <si>
    <t>LAS 603</t>
  </si>
  <si>
    <t>QT9MIG9GDSBP</t>
  </si>
  <si>
    <t>Vertical cave system</t>
  </si>
  <si>
    <t>Stw 73</t>
  </si>
  <si>
    <t>van der Merwe et al. (2003)</t>
  </si>
  <si>
    <t>van der Merwe, N.J., Thackeray, J.F., Lee-Thorp, J.A., Luyt, J., 2003. The carbon isotope ecology and diet of Australopithecus africanus at Sterkfontein, South Africa. Journal of Human Evolution 44, 581–597.</t>
  </si>
  <si>
    <t>https://doi.org/10.1016/S0047-2484(03)00050-2</t>
  </si>
  <si>
    <t>FESI4ENGLPTH</t>
  </si>
  <si>
    <t>Stw 276</t>
  </si>
  <si>
    <t>2TPXMNBGJBCI</t>
  </si>
  <si>
    <t>Stw 252</t>
  </si>
  <si>
    <t>YMMIGJH79SLP</t>
  </si>
  <si>
    <t>Stw 211</t>
  </si>
  <si>
    <t>5QK01MD7V5CT</t>
  </si>
  <si>
    <t>Stw 304</t>
  </si>
  <si>
    <t>QFZPUNQ5SS3W</t>
  </si>
  <si>
    <t>Stw 14</t>
  </si>
  <si>
    <t>6OZ2AHVXO03F</t>
  </si>
  <si>
    <t>Stw 315</t>
  </si>
  <si>
    <t>RNACBVAYUBRC</t>
  </si>
  <si>
    <t>Stw 309b</t>
  </si>
  <si>
    <t>PDRN10H6AL74</t>
  </si>
  <si>
    <t>Stw 229</t>
  </si>
  <si>
    <t>7TCU7K5H2EY2</t>
  </si>
  <si>
    <t>Stw 303</t>
  </si>
  <si>
    <t>OWJBXA5ZIXUE</t>
  </si>
  <si>
    <t>Stw 236</t>
  </si>
  <si>
    <t>BW35A48TOOT0</t>
  </si>
  <si>
    <t>Stw 213i</t>
  </si>
  <si>
    <t>I8CB0EERRH6R</t>
  </si>
  <si>
    <t>Stw 207</t>
  </si>
  <si>
    <t>L9LR4AXVP2SA</t>
  </si>
  <si>
    <t>East</t>
  </si>
  <si>
    <t>Olduvai Gorge East</t>
  </si>
  <si>
    <t>Ngorongoro Conservation Area</t>
  </si>
  <si>
    <t>Arusha Region</t>
  </si>
  <si>
    <t>East of Paleolake Olduvai, steep sided ravine in the Great Rift Valley savanah/shrubland</t>
  </si>
  <si>
    <t>OH7 (type specimen)</t>
  </si>
  <si>
    <t>UCT7483</t>
  </si>
  <si>
    <t>uppermost Bed 1</t>
  </si>
  <si>
    <t>van der Merwe et al. (2008)</t>
  </si>
  <si>
    <t>van der Merwe, N.J., Masao, F.T. and Bamford, M.K., 2008. Isotopic evidence for contrasting diets of early hominins Homo habilis and Australopithecus boisei of Tanzania. South African Journal of Science, 104(3), pp.153-155.</t>
  </si>
  <si>
    <t>https://journals.co.za/doi/pdf/10.10520/EJC96776</t>
  </si>
  <si>
    <t>BHX0ASKB3E7F</t>
  </si>
  <si>
    <t>0H62</t>
  </si>
  <si>
    <t>UCT7481</t>
  </si>
  <si>
    <t>G8R4B19HHT1G</t>
  </si>
  <si>
    <t>West</t>
  </si>
  <si>
    <t>Olduvai Gorge West</t>
  </si>
  <si>
    <t>Steep sided ravine in the Great Rift Valley savanah/shrubland</t>
  </si>
  <si>
    <t>0H65</t>
  </si>
  <si>
    <t>UCT7484</t>
  </si>
  <si>
    <t>5P2FVHGNINGM</t>
  </si>
  <si>
    <t>OH5 (type specimen)</t>
  </si>
  <si>
    <t>UCT7081</t>
  </si>
  <si>
    <r>
      <t>Paranthropus boisei;</t>
    </r>
    <r>
      <rPr>
        <sz val="11"/>
        <color rgb="FF000000"/>
        <rFont val="Calibri"/>
        <family val="2"/>
      </rPr>
      <t xml:space="preserve"> article calls</t>
    </r>
    <r>
      <rPr>
        <i/>
        <sz val="11"/>
        <color rgb="FF000000"/>
        <rFont val="Calibri"/>
        <family val="2"/>
      </rPr>
      <t xml:space="preserve"> "Zinjanthropus"</t>
    </r>
  </si>
  <si>
    <t>2E7ZRSKLSXMS</t>
  </si>
  <si>
    <t>Peninj</t>
  </si>
  <si>
    <t>Pinyinyi</t>
  </si>
  <si>
    <t>Western Lake Natron, savanah/shrubland</t>
  </si>
  <si>
    <t>Peninj mandible</t>
  </si>
  <si>
    <t>KBBIMBZR6C5S</t>
  </si>
  <si>
    <t>Hadar</t>
  </si>
  <si>
    <t>Mille district</t>
  </si>
  <si>
    <t>Afar region</t>
  </si>
  <si>
    <r>
      <t xml:space="preserve">Fossil rich site in the Hadar formation associated with </t>
    </r>
    <r>
      <rPr>
        <i/>
        <sz val="11"/>
        <color rgb="FF000000"/>
        <rFont val="Calibri"/>
        <family val="2"/>
      </rPr>
      <t>Australopithecus afarensis</t>
    </r>
  </si>
  <si>
    <t>A.L.444-2</t>
  </si>
  <si>
    <t>HH1</t>
  </si>
  <si>
    <t>KH2</t>
  </si>
  <si>
    <t>Sands with "confetti clay"</t>
  </si>
  <si>
    <t>Lithology and chronology from: Dupont-Nivet et al. (2008), doi.org/10.1130/2008.2446(03); Campisano (2007), doi.org/doi:10.7282/T3NS0V99</t>
  </si>
  <si>
    <t>Wynn et al. (2013)</t>
  </si>
  <si>
    <t>Wynn, J.G., Sponheimer, M., Kimbel, W.H., Alemseged, Z., Reed, K., Bedaso, Z.K., Wilson, J.N., 2013. Diet of Australopithecus afarensis from the Pliocene Hadar Formation, Ethiopia. Proc. Natl. Acad. Sci. U.S.A. 110, 10495–10500.</t>
  </si>
  <si>
    <t>https://doi.org/10.1073/pnas.1222559110</t>
  </si>
  <si>
    <t>DE7YEV2RJD0J</t>
  </si>
  <si>
    <t>A.L.440-1</t>
  </si>
  <si>
    <t>HH2</t>
  </si>
  <si>
    <t>Lithology and chronology from: Dupont-Nivet et al. (2008), doi.org/10.1130/2008.2446(03); Campisano (2007), doi.org/doi:10.7282/T3NS0V100</t>
  </si>
  <si>
    <t>75EC4GMY55GC</t>
  </si>
  <si>
    <t>A.L.462-7</t>
  </si>
  <si>
    <t>HH3</t>
  </si>
  <si>
    <t>Lithology and chronology from: Dupont-Nivet et al. (2008), doi.org/10.1130/2008.2446(03); Campisano (2007), doi.org/doi:10.7282/T3NS0V101</t>
  </si>
  <si>
    <t>LT727ZUBAIUK</t>
  </si>
  <si>
    <t>A.L.452-18</t>
  </si>
  <si>
    <t>HH4</t>
  </si>
  <si>
    <t>Lithology and chronology from: Dupont-Nivet et al. (2008), doi.org/10.1130/2008.2446(03); Campisano (2007), doi.org/doi:10.7282/T3NS0V102</t>
  </si>
  <si>
    <t>5W2AQZI0JX3I</t>
  </si>
  <si>
    <t>A.L.437-2</t>
  </si>
  <si>
    <t>HH5</t>
  </si>
  <si>
    <t>Lithology and chronology from: Dupont-Nivet et al. (2008), doi.org/10.1130/2008.2446(03); Campisano (2007), doi.org/doi:10.7282/T3NS0V103</t>
  </si>
  <si>
    <t>XTIJIH7C0P7W</t>
  </si>
  <si>
    <t>A.L.438-1h</t>
  </si>
  <si>
    <t>HH6</t>
  </si>
  <si>
    <t>Lithology and chronology from: Dupont-Nivet et al. (2008), doi.org/10.1130/2008.2446(03); Campisano (2007), doi.org/doi:10.7282/T3NS0V104</t>
  </si>
  <si>
    <t>AKM5AOVUHWNO</t>
  </si>
  <si>
    <t>A.L.309-8</t>
  </si>
  <si>
    <t>HH7</t>
  </si>
  <si>
    <t>DD3</t>
  </si>
  <si>
    <t>Fluvial sandstone (DD-3 sand)</t>
  </si>
  <si>
    <t>Lithology and chronology from: Dupont-Nivet et al. (2008), doi.org/10.1130/2008.2446(03); Campisano (2007), doi.org/doi:10.7282/T3NS0V105</t>
  </si>
  <si>
    <t>PALPLDUFM2B1</t>
  </si>
  <si>
    <t>A.L.423-1</t>
  </si>
  <si>
    <t>HH8</t>
  </si>
  <si>
    <t>SH2</t>
  </si>
  <si>
    <t>Sands</t>
  </si>
  <si>
    <t>Lithology and chronology from: Dupont-Nivet et al. (2008), doi.org/10.1130/2008.2446(03); Campisano (2007), doi.org/doi:10.7282/T3NS0V106</t>
  </si>
  <si>
    <t>ZCUXEJN9WWEB</t>
  </si>
  <si>
    <t>A.L.432-1</t>
  </si>
  <si>
    <t>HH9</t>
  </si>
  <si>
    <t>Lithology and chronology from: Dupont-Nivet et al. (2008), doi.org/10.1130/2008.2446(03); Campisano (2007), doi.org/doi:10.7282/T3NS0V107</t>
  </si>
  <si>
    <t>VHRA8H17UOZT</t>
  </si>
  <si>
    <t>A.L.333-52</t>
  </si>
  <si>
    <t>HH11</t>
  </si>
  <si>
    <t>DD2</t>
  </si>
  <si>
    <t>Fluvial sandstone</t>
  </si>
  <si>
    <t>Lithology and chronology from: Dupont-Nivet et al. (2008), doi.org/10.1130/2008.2446(03); Campisano (2007), doi.org/doi:10.7282/T3NS0V108</t>
  </si>
  <si>
    <t>XRKVNEZQY5OU</t>
  </si>
  <si>
    <t>A.L.207-17</t>
  </si>
  <si>
    <t>HH12</t>
  </si>
  <si>
    <t>Lithology and chronology from: Dupont-Nivet et al. (2008), doi.org/10.1130/2008.2446(03); Campisano (2007), doi.org/doi:10.7282/T3NS0V109</t>
  </si>
  <si>
    <t>KUV3WIJB4HE4</t>
  </si>
  <si>
    <t>A.L.411-1</t>
  </si>
  <si>
    <t>HH13</t>
  </si>
  <si>
    <t>Lithology and chronology from: Dupont-Nivet et al. (2008), doi.org/10.1130/2008.2446(03); Campisano (2007), doi.org/doi:10.7282/T3NS0V110</t>
  </si>
  <si>
    <t>0UBF9FI11Q17</t>
  </si>
  <si>
    <t>A.L.225-8</t>
  </si>
  <si>
    <t>HH14</t>
  </si>
  <si>
    <t>SH1</t>
  </si>
  <si>
    <t>Lithology and chronology from: Dupont-Nivet et al. (2008), doi.org/10.1130/2008.2446(03); Campisano (2007), doi.org/doi:10.7282/T3NS0V111</t>
  </si>
  <si>
    <t>TECYP3SDZ898</t>
  </si>
  <si>
    <t>A.L.125-11</t>
  </si>
  <si>
    <t>HH15</t>
  </si>
  <si>
    <t>Lithology and chronology from: Dupont-Nivet et al. (2008), doi.org/10.1130/2008.2446(03); Campisano (2007), doi.org/doi:10.7282/T3NS0V112</t>
  </si>
  <si>
    <t>JDZZO3Y8UR7L</t>
  </si>
  <si>
    <t>A.L.660-1</t>
  </si>
  <si>
    <t>HH16</t>
  </si>
  <si>
    <t>Lithology and chronology from: Dupont-Nivet et al. (2008), doi.org/10.1130/2008.2446(03); Campisano (2007), doi.org/doi:10.7282/T3NS0V113</t>
  </si>
  <si>
    <t>PM26YMLJ9BBF</t>
  </si>
  <si>
    <t>A.L.249-27</t>
  </si>
  <si>
    <t>HH17</t>
  </si>
  <si>
    <t>Lithology and chronology from: Dupont-Nivet et al. (2008), doi.org/10.1130/2008.2446(03); Campisano (2007), doi.org/doi:10.7282/T3NS0V114</t>
  </si>
  <si>
    <t>Y1MCZZ7AUD4W</t>
  </si>
  <si>
    <t>A.L.293-3</t>
  </si>
  <si>
    <t>HH18</t>
  </si>
  <si>
    <t>Lithology and chronology from: Dupont-Nivet et al. (2008), doi.org/10.1130/2008.2446(03); Campisano (2007), doi.org/doi:10.7282/T3NS0V115</t>
  </si>
  <si>
    <t>D9WMR2NNXAY9</t>
  </si>
  <si>
    <t>DIK</t>
  </si>
  <si>
    <t>Dikika</t>
  </si>
  <si>
    <t>Mille woreda</t>
  </si>
  <si>
    <t>DIK2-1</t>
  </si>
  <si>
    <t>HH19</t>
  </si>
  <si>
    <t>BM</t>
  </si>
  <si>
    <t>Undifferentiated basal member, below the Sidi Hakoma Tuff</t>
  </si>
  <si>
    <t>Lithology and chronology from: Dupont-Nivet et al. (2008), doi.org/10.1130/2008.2446(03); Campisano (2007), doi.org/doi:10.7282/T3NS0V116</t>
  </si>
  <si>
    <t>MQJ0ESJIC120</t>
  </si>
  <si>
    <t>DIK40-1</t>
  </si>
  <si>
    <t>HH20</t>
  </si>
  <si>
    <t>SH</t>
  </si>
  <si>
    <t>Sidi Hakoma Tuff components</t>
  </si>
  <si>
    <t>Lithology and chronology from: Dupont-Nivet et al. (2008), doi.org/10.1130/2008.2446(03); Campisano (2007), doi.org/doi:10.7282/T3NS0V117</t>
  </si>
  <si>
    <t>DD8DHN8E5RC7</t>
  </si>
  <si>
    <t>DIK49-12</t>
  </si>
  <si>
    <t>HH21</t>
  </si>
  <si>
    <t>Lithology and chronology from: Dupont-Nivet et al. (2008), doi.org/10.1130/2008.2446(03); Campisano (2007), doi.org/doi:10.7282/T3NS0V118</t>
  </si>
  <si>
    <t>NNCS24RJ5G0C</t>
  </si>
  <si>
    <t>Usno</t>
  </si>
  <si>
    <t>Lower Omo Valley</t>
  </si>
  <si>
    <t>B7-39C</t>
  </si>
  <si>
    <t>Omo-MS-0031</t>
  </si>
  <si>
    <t>B-2</t>
  </si>
  <si>
    <t>Wynn et al. (2020)</t>
  </si>
  <si>
    <t>Wynn, J.G., Alemseged, Z., Bobe, R., Grine, F.E., Negash, E.W., Sponheimer, M., 2020. Isotopic evidence for the timing of the dietary shift toward C 4 foods in eastern African Paranthropus. Proc. Natl. Acad. Sci. U.S.A. 117, 21978–21984.</t>
  </si>
  <si>
    <t>https://doi.org/10.1073/pnas.2006221117</t>
  </si>
  <si>
    <t>G9ERHM0P7T0G</t>
  </si>
  <si>
    <t>B8-14a</t>
  </si>
  <si>
    <t>Omo-EW-2016</t>
  </si>
  <si>
    <t>6XOVVFL17KM5</t>
  </si>
  <si>
    <t>B8-20p</t>
  </si>
  <si>
    <t>Omo-EW-2024</t>
  </si>
  <si>
    <t>K7MT3K75EANZ</t>
  </si>
  <si>
    <t>B8-23b</t>
  </si>
  <si>
    <t>Omo-MS-0034</t>
  </si>
  <si>
    <t>T70KNTCYAEBZ</t>
  </si>
  <si>
    <t>B8-28m</t>
  </si>
  <si>
    <t>Omo-EW-2023</t>
  </si>
  <si>
    <t>8PIZNMEW37SK</t>
  </si>
  <si>
    <t>W7-578</t>
  </si>
  <si>
    <t>Omo-MS-0032</t>
  </si>
  <si>
    <t>N38DQKLACKM2</t>
  </si>
  <si>
    <t>W8-751</t>
  </si>
  <si>
    <t>Omo-MS-0030</t>
  </si>
  <si>
    <t>CR3PGBZ4KTBU</t>
  </si>
  <si>
    <t>W8-752</t>
  </si>
  <si>
    <t>Omo-MS-0033</t>
  </si>
  <si>
    <t>PCA53J6LUZU0</t>
  </si>
  <si>
    <t>Shungura Formation</t>
  </si>
  <si>
    <t>~50 km south of Omo National Park</t>
  </si>
  <si>
    <t>L2-79</t>
  </si>
  <si>
    <t>Omo-MS-0027</t>
  </si>
  <si>
    <t>B-10</t>
  </si>
  <si>
    <t>B1XU8GP102KC</t>
  </si>
  <si>
    <t>OMO 28-67-19</t>
  </si>
  <si>
    <t>Omo-MS-0014</t>
  </si>
  <si>
    <t>YH0K7XYHI3XN</t>
  </si>
  <si>
    <t>W7-559i</t>
  </si>
  <si>
    <t>Omo-MS-0039</t>
  </si>
  <si>
    <t xml:space="preserve">Hominini indet. (extinct) </t>
  </si>
  <si>
    <t>N3ZIH9F0014T</t>
  </si>
  <si>
    <t>W8-750</t>
  </si>
  <si>
    <t>Omo-MS-0028</t>
  </si>
  <si>
    <t>APTBFLWCZ1QX</t>
  </si>
  <si>
    <t>L1-667</t>
  </si>
  <si>
    <t>Omo-MS-1020</t>
  </si>
  <si>
    <t>LD2OU9YHD3EX</t>
  </si>
  <si>
    <t>L1-468</t>
  </si>
  <si>
    <t>Omo-JW-1018</t>
  </si>
  <si>
    <t>B-11</t>
  </si>
  <si>
    <t>TDGG1945VUXD</t>
  </si>
  <si>
    <t>L880-1</t>
  </si>
  <si>
    <t>Omo-JW-1161</t>
  </si>
  <si>
    <t>D-5</t>
  </si>
  <si>
    <t>DQSE2BDMC1LZ</t>
  </si>
  <si>
    <t>L880-2</t>
  </si>
  <si>
    <t>Omo-JW-1163</t>
  </si>
  <si>
    <t>ACC7J7545PS9</t>
  </si>
  <si>
    <t>OMO 44-70-1410</t>
  </si>
  <si>
    <t>Omo-MS-0008</t>
  </si>
  <si>
    <t>E-1</t>
  </si>
  <si>
    <t>5LUD26EW0TK9</t>
  </si>
  <si>
    <t>L183-11</t>
  </si>
  <si>
    <t>Omo-EW-2030</t>
  </si>
  <si>
    <r>
      <t>Hominini indet. not</t>
    </r>
    <r>
      <rPr>
        <i/>
        <sz val="11"/>
        <color rgb="FF000000"/>
        <rFont val="Calibri"/>
        <family val="2"/>
      </rPr>
      <t xml:space="preserve"> Paranthropus</t>
    </r>
    <r>
      <rPr>
        <sz val="11"/>
        <color rgb="FF000000"/>
        <rFont val="Calibri"/>
        <family val="2"/>
      </rPr>
      <t xml:space="preserve"> (extinct)</t>
    </r>
  </si>
  <si>
    <t>C-5</t>
  </si>
  <si>
    <t>LFQO510EDQ2H</t>
  </si>
  <si>
    <t>L362-14</t>
  </si>
  <si>
    <t>Omo-JW-1026</t>
  </si>
  <si>
    <t>D1TWQIU7N1JS</t>
  </si>
  <si>
    <t>L849-1</t>
  </si>
  <si>
    <t>Omo-MS-0081</t>
  </si>
  <si>
    <t>YKMIPUSUCWAM</t>
  </si>
  <si>
    <t>L136-9</t>
  </si>
  <si>
    <t>Omo-EW-2032</t>
  </si>
  <si>
    <t>C-8</t>
  </si>
  <si>
    <t>35HBQSBMN2IU</t>
  </si>
  <si>
    <t>OMO 18-68-32</t>
  </si>
  <si>
    <t>Omo-MS-0037</t>
  </si>
  <si>
    <t>N395D8BJHSOS</t>
  </si>
  <si>
    <t>OMO 18-68-35</t>
  </si>
  <si>
    <t>Omo-JW-1022</t>
  </si>
  <si>
    <t>DS1N9R338ZLZ</t>
  </si>
  <si>
    <t>OMO 84-70-100</t>
  </si>
  <si>
    <t>Omo-MS-0011</t>
  </si>
  <si>
    <t>L9X7ERAIIO7B</t>
  </si>
  <si>
    <t>L51-3</t>
  </si>
  <si>
    <t>Omo-JW-1025</t>
  </si>
  <si>
    <t>C-9</t>
  </si>
  <si>
    <t>QCMBL5UMXRCR</t>
  </si>
  <si>
    <t>L51-4</t>
  </si>
  <si>
    <t>Omo-MS-0040</t>
  </si>
  <si>
    <t>VTLTY9YWT2Y7</t>
  </si>
  <si>
    <t>L51-6</t>
  </si>
  <si>
    <t>Omo-EW-2031</t>
  </si>
  <si>
    <t>GP3RFR2AL1F5</t>
  </si>
  <si>
    <t>L51-7</t>
  </si>
  <si>
    <t>Omo-MS-0035</t>
  </si>
  <si>
    <t>I365LPQZF1H8</t>
  </si>
  <si>
    <t>L9-11</t>
  </si>
  <si>
    <t>Omo-EW-7060</t>
  </si>
  <si>
    <t>AGFM7Q5PJK4G</t>
  </si>
  <si>
    <t>L55s-33</t>
  </si>
  <si>
    <t>Omo-JW-1162</t>
  </si>
  <si>
    <t>C-6</t>
  </si>
  <si>
    <t>36LEPGSK4FYG</t>
  </si>
  <si>
    <t>L296-1</t>
  </si>
  <si>
    <t>Omo-MS-0082</t>
  </si>
  <si>
    <t>D-1</t>
  </si>
  <si>
    <t>FXSG20R2NEOC</t>
  </si>
  <si>
    <t>L10-21</t>
  </si>
  <si>
    <t>Omo-MS-0029</t>
  </si>
  <si>
    <t>E-2</t>
  </si>
  <si>
    <t>YCPURNJZJEN4</t>
  </si>
  <si>
    <t>L338y-89</t>
  </si>
  <si>
    <t>Omo-JW-1015</t>
  </si>
  <si>
    <t>E-3</t>
  </si>
  <si>
    <t>P569MFB03TG9</t>
  </si>
  <si>
    <t>OMO 57.4-68-42</t>
  </si>
  <si>
    <t>Omo-MS-0025</t>
  </si>
  <si>
    <t>E-4</t>
  </si>
  <si>
    <t>2SC8L74G30XO</t>
  </si>
  <si>
    <t>L209-17</t>
  </si>
  <si>
    <t>Omo-EW-2015</t>
  </si>
  <si>
    <t>F-0</t>
  </si>
  <si>
    <t>M8DVWH7QPFDE</t>
  </si>
  <si>
    <t>L398-2626</t>
  </si>
  <si>
    <t>Omo-MS-0022</t>
  </si>
  <si>
    <t>PGOPSKLXQ75C</t>
  </si>
  <si>
    <t>L398-264</t>
  </si>
  <si>
    <t>Omo-JW-1017</t>
  </si>
  <si>
    <t>V0160F7YIZKO</t>
  </si>
  <si>
    <t>OMO 33-72-31</t>
  </si>
  <si>
    <t>Omo-JW-1003</t>
  </si>
  <si>
    <t>UFUKAIQHONVQ</t>
  </si>
  <si>
    <t>OMO 76-1969-12</t>
  </si>
  <si>
    <t>Omo-JW-1023</t>
  </si>
  <si>
    <t>F-1 - F-3</t>
  </si>
  <si>
    <t>ILOMBZJV8J1M</t>
  </si>
  <si>
    <t>OMO 76r-1969-11</t>
  </si>
  <si>
    <t>Omo-EW-2025</t>
  </si>
  <si>
    <t>V9QLDI5K2HBD</t>
  </si>
  <si>
    <t>OMO 35-73-4022</t>
  </si>
  <si>
    <t>Omo-JW-1007</t>
  </si>
  <si>
    <t>G-1</t>
  </si>
  <si>
    <t>OUQNHEAAXFFV</t>
  </si>
  <si>
    <t>L398-2230</t>
  </si>
  <si>
    <t>Omo-JW-1013</t>
  </si>
  <si>
    <t>J69TN0QQPYOT</t>
  </si>
  <si>
    <t>OMO 33-71-740</t>
  </si>
  <si>
    <t>Omo-MS-0005</t>
  </si>
  <si>
    <t>W5PE7Q8B99BJ</t>
  </si>
  <si>
    <t>OMO 33-73-3325</t>
  </si>
  <si>
    <t>Omo-JW-1006</t>
  </si>
  <si>
    <t>YXA6IRPBDPWL</t>
  </si>
  <si>
    <t>L28-126</t>
  </si>
  <si>
    <t>Omo-JW-1019</t>
  </si>
  <si>
    <t>F-1</t>
  </si>
  <si>
    <t>3LVDSEZ1GULL</t>
  </si>
  <si>
    <t>L28-28x</t>
  </si>
  <si>
    <t>Omo-JW-1021</t>
  </si>
  <si>
    <t>X724GOHGCFTF</t>
  </si>
  <si>
    <t>OMO 35-73-4023</t>
  </si>
  <si>
    <t>Omo-JW-1008</t>
  </si>
  <si>
    <t>DD9ENPF4MU2V</t>
  </si>
  <si>
    <t>L628-10</t>
  </si>
  <si>
    <t>Omo-MS-0012</t>
  </si>
  <si>
    <t>G-3</t>
  </si>
  <si>
    <t>JKVL7O0FPZ1E</t>
  </si>
  <si>
    <t>OMO 75i-70-1255</t>
  </si>
  <si>
    <t>Omo-MS-0015</t>
  </si>
  <si>
    <t>G-3 - G-8</t>
  </si>
  <si>
    <t>EVX5603EKWMD</t>
  </si>
  <si>
    <t>OMO 47-68-45</t>
  </si>
  <si>
    <t>Omo-EW-2026</t>
  </si>
  <si>
    <t>G-8</t>
  </si>
  <si>
    <t>FMNELNXZU1T3</t>
  </si>
  <si>
    <t>L894-1</t>
  </si>
  <si>
    <t>Omo-MS-0019</t>
  </si>
  <si>
    <t>G-28</t>
  </si>
  <si>
    <t>9R26FD4XUWAA</t>
  </si>
  <si>
    <t>OMO 57.4-72-147</t>
  </si>
  <si>
    <t>Omo-MS-0007</t>
  </si>
  <si>
    <t>E-4 - E-5</t>
  </si>
  <si>
    <t>F4Z8JL4LU51W</t>
  </si>
  <si>
    <t>OMO 33-74-3495</t>
  </si>
  <si>
    <t>Omo-JW-1004</t>
  </si>
  <si>
    <t>VJYF0BBVH1I6</t>
  </si>
  <si>
    <t>L398-2627</t>
  </si>
  <si>
    <t>Omo-MS-0036</t>
  </si>
  <si>
    <t>O2JFDVHFPZAT</t>
  </si>
  <si>
    <t>OMO 33-71-509</t>
  </si>
  <si>
    <t>Omo-MS-0080</t>
  </si>
  <si>
    <t>7RRHOP6TWT6A</t>
  </si>
  <si>
    <t>OMO 263-73-5479</t>
  </si>
  <si>
    <t>Omo-MS-0038</t>
  </si>
  <si>
    <t>F-G</t>
  </si>
  <si>
    <t>DRMHKM5DACXX</t>
  </si>
  <si>
    <t>L338x-32</t>
  </si>
  <si>
    <t>Omo-MS-0026</t>
  </si>
  <si>
    <t>62CFK0HOAJ7T</t>
  </si>
  <si>
    <t>L338x-33</t>
  </si>
  <si>
    <t>Omo-JW-1012</t>
  </si>
  <si>
    <t>5VESULYDU583</t>
  </si>
  <si>
    <t>L209-18</t>
  </si>
  <si>
    <t>Omo-MS-0023</t>
  </si>
  <si>
    <t>VGL5FS30GMEA</t>
  </si>
  <si>
    <t>L398-1223</t>
  </si>
  <si>
    <t>Omo-MS-0017</t>
  </si>
  <si>
    <t>UQRRVD93216K</t>
  </si>
  <si>
    <t>L398-266</t>
  </si>
  <si>
    <t>Omo-EW-2013</t>
  </si>
  <si>
    <t>D69GHFZP09JK</t>
  </si>
  <si>
    <t>L398-630</t>
  </si>
  <si>
    <t>Omo-MS-0013</t>
  </si>
  <si>
    <t>LWHEA498UYK9</t>
  </si>
  <si>
    <t>L398-847</t>
  </si>
  <si>
    <t>Omo-MS-0016</t>
  </si>
  <si>
    <t>Q24DJE1EJ4BL</t>
  </si>
  <si>
    <t>OMO 33-1969-10</t>
  </si>
  <si>
    <t>Omo-MS-0024</t>
  </si>
  <si>
    <t>VHL3V9XSR0N3</t>
  </si>
  <si>
    <t>OMO 33-70-62</t>
  </si>
  <si>
    <t>Omo-MS-0006</t>
  </si>
  <si>
    <t>FK2KIDMQHQ0G</t>
  </si>
  <si>
    <t>OMO 33-70-65</t>
  </si>
  <si>
    <t>Omo-JW-1005</t>
  </si>
  <si>
    <t>CXHAE1JZZ504</t>
  </si>
  <si>
    <t>OMO 33-71-507</t>
  </si>
  <si>
    <t>Omo-MS-0004</t>
  </si>
  <si>
    <t>4ZTVM5BB4WJM</t>
  </si>
  <si>
    <t>OMO 33-74-6172</t>
  </si>
  <si>
    <t>Omo-MS-0003</t>
  </si>
  <si>
    <t>FX1Y6VNT5MO4</t>
  </si>
  <si>
    <t>F22-1a</t>
  </si>
  <si>
    <t>Omo-MS-0018</t>
  </si>
  <si>
    <t>QNF8IEL9PM2F</t>
  </si>
  <si>
    <t>L465-111</t>
  </si>
  <si>
    <t>Omo-JW-1016</t>
  </si>
  <si>
    <t>526WT2ZFR2SL</t>
  </si>
  <si>
    <t>L465-112</t>
  </si>
  <si>
    <t>Omo-JW-1014</t>
  </si>
  <si>
    <t>0L4VAUI2B9T0</t>
  </si>
  <si>
    <t>L420-15</t>
  </si>
  <si>
    <t>Omo-EW-2014</t>
  </si>
  <si>
    <t>F-3</t>
  </si>
  <si>
    <t>KU0YEY5RGAWX</t>
  </si>
  <si>
    <t>OMO 76-1969-13</t>
  </si>
  <si>
    <t>Omo-JW-1024</t>
  </si>
  <si>
    <t>7LUU6X9YLWG1</t>
  </si>
  <si>
    <t>OMO 76-72-37</t>
  </si>
  <si>
    <t>Omo-MS-0010</t>
  </si>
  <si>
    <t>ZN12JUXMGBHD</t>
  </si>
  <si>
    <t>OMO 136-72-1</t>
  </si>
  <si>
    <t>Omo-JW-1009</t>
  </si>
  <si>
    <t>TXCBNVY9MQJO</t>
  </si>
  <si>
    <t>OMO 136-72-2</t>
  </si>
  <si>
    <t>Omo-MS-0009</t>
  </si>
  <si>
    <t>43DN7X8WN7TV</t>
  </si>
  <si>
    <t>OMO 136-72-3</t>
  </si>
  <si>
    <t>Omo-EW-2008</t>
  </si>
  <si>
    <t>4Q7P0DG2V9ID</t>
  </si>
  <si>
    <t>L628-2</t>
  </si>
  <si>
    <t>Omo-MS-0021</t>
  </si>
  <si>
    <t>MY8P2MJQ2C5O</t>
  </si>
  <si>
    <t>L628-5</t>
  </si>
  <si>
    <t>Omo-JW-1011</t>
  </si>
  <si>
    <t>MHMOISS7F3LC</t>
  </si>
  <si>
    <t>OMO 141-72-2</t>
  </si>
  <si>
    <t>Omo-EW-2011</t>
  </si>
  <si>
    <t>6K4XKB5PR71H</t>
  </si>
  <si>
    <t>OMO 141-72-1</t>
  </si>
  <si>
    <t>Omo-EW-2009</t>
  </si>
  <si>
    <t>T7AVW59XHA4U</t>
  </si>
  <si>
    <t>L427-7</t>
  </si>
  <si>
    <t>Omo-JW-1027</t>
  </si>
  <si>
    <t>G-4</t>
  </si>
  <si>
    <t>DOZDZE4IINQQ</t>
  </si>
  <si>
    <t>L726-11</t>
  </si>
  <si>
    <t>Omo-EW-2010</t>
  </si>
  <si>
    <t>G-5</t>
  </si>
  <si>
    <t>YUJAXRP6AXL9</t>
  </si>
  <si>
    <t>L797-1</t>
  </si>
  <si>
    <t>Omo-JW-1010</t>
  </si>
  <si>
    <t>4EK3LAIJX675</t>
  </si>
  <si>
    <t>OMO 47-68-46</t>
  </si>
  <si>
    <t>Omo-MS-0020</t>
  </si>
  <si>
    <t>Z5RAJK5Z1L3L</t>
  </si>
  <si>
    <t>OMO 47-68-47</t>
  </si>
  <si>
    <t>Omo-EW-2012</t>
  </si>
  <si>
    <t>Fossil rich site in the Lower Omo Valley</t>
  </si>
  <si>
    <t>T9LSCYNAWZ5S</t>
  </si>
  <si>
    <t>XUC0DLF6CU2P</t>
  </si>
  <si>
    <t>HOM00001</t>
  </si>
  <si>
    <t>HOM00081</t>
  </si>
  <si>
    <t>HOM00022</t>
  </si>
  <si>
    <t>HOM00073</t>
  </si>
  <si>
    <t>HOM00068</t>
  </si>
  <si>
    <t>HOM00002</t>
  </si>
  <si>
    <t>HOM00003</t>
  </si>
  <si>
    <t>HOM00004</t>
  </si>
  <si>
    <t>HOM00005</t>
  </si>
  <si>
    <t>HOM00006</t>
  </si>
  <si>
    <t>HOM00007</t>
  </si>
  <si>
    <t>HOM00008</t>
  </si>
  <si>
    <t>HOM00009</t>
  </si>
  <si>
    <t>HOM00010</t>
  </si>
  <si>
    <t>HOM00011</t>
  </si>
  <si>
    <t>HOM00012</t>
  </si>
  <si>
    <t>HOM00013</t>
  </si>
  <si>
    <t>HOM00014</t>
  </si>
  <si>
    <t>HOM00015</t>
  </si>
  <si>
    <t>HOM00016</t>
  </si>
  <si>
    <t>HOM00017</t>
  </si>
  <si>
    <t>HOM00018</t>
  </si>
  <si>
    <t>HOM00019</t>
  </si>
  <si>
    <t>HOM00020</t>
  </si>
  <si>
    <t>HOM00021</t>
  </si>
  <si>
    <t>HOM00023</t>
  </si>
  <si>
    <t>HOM00024</t>
  </si>
  <si>
    <t>HOM00025</t>
  </si>
  <si>
    <t>HOM00026</t>
  </si>
  <si>
    <t>HOM00027</t>
  </si>
  <si>
    <t>HOM00028</t>
  </si>
  <si>
    <t>HOM00029</t>
  </si>
  <si>
    <t>HOM00030</t>
  </si>
  <si>
    <t>HOM00031</t>
  </si>
  <si>
    <t>HOM00032</t>
  </si>
  <si>
    <t>HOM00033</t>
  </si>
  <si>
    <t>HOM00034</t>
  </si>
  <si>
    <t>HOM00035</t>
  </si>
  <si>
    <t>HOM00036</t>
  </si>
  <si>
    <t>HOM00037</t>
  </si>
  <si>
    <t>HOM00038</t>
  </si>
  <si>
    <t>HOM00039</t>
  </si>
  <si>
    <t>HOM00040</t>
  </si>
  <si>
    <t>HOM00041</t>
  </si>
  <si>
    <t>HOM00042</t>
  </si>
  <si>
    <t>HOM00043</t>
  </si>
  <si>
    <t>HOM00044</t>
  </si>
  <si>
    <t>HOM00045</t>
  </si>
  <si>
    <t>HOM00046</t>
  </si>
  <si>
    <t>HOM00047</t>
  </si>
  <si>
    <t>HOM00048</t>
  </si>
  <si>
    <t>HOM00049</t>
  </si>
  <si>
    <t>HOM00050</t>
  </si>
  <si>
    <t>HOM00051</t>
  </si>
  <si>
    <t>HOM00052</t>
  </si>
  <si>
    <t>HOM00053</t>
  </si>
  <si>
    <t>HOM00054</t>
  </si>
  <si>
    <t>HOM00055</t>
  </si>
  <si>
    <t>HOM00056</t>
  </si>
  <si>
    <t>HOM00057</t>
  </si>
  <si>
    <t>HOM00058</t>
  </si>
  <si>
    <t>HOM00059</t>
  </si>
  <si>
    <t>HOM00060</t>
  </si>
  <si>
    <t>HOM00061</t>
  </si>
  <si>
    <t>HOM00062</t>
  </si>
  <si>
    <t>HOM00063</t>
  </si>
  <si>
    <t>HOM00064</t>
  </si>
  <si>
    <t>HOM00065</t>
  </si>
  <si>
    <t>HOM00066</t>
  </si>
  <si>
    <t>HOM00067</t>
  </si>
  <si>
    <t>HOM00069</t>
  </si>
  <si>
    <t>HOM00070</t>
  </si>
  <si>
    <t>HOM00071</t>
  </si>
  <si>
    <t>HOM00072</t>
  </si>
  <si>
    <t>HOM00074</t>
  </si>
  <si>
    <t>HOM00075</t>
  </si>
  <si>
    <t>HOM00076</t>
  </si>
  <si>
    <t>HOM00077</t>
  </si>
  <si>
    <t>HOM00078</t>
  </si>
  <si>
    <t>HOM00079</t>
  </si>
  <si>
    <t>HOM00080</t>
  </si>
  <si>
    <t>HOM00082</t>
  </si>
  <si>
    <t>HOM00083</t>
  </si>
  <si>
    <t>HOM00084</t>
  </si>
  <si>
    <t>HOM00085</t>
  </si>
  <si>
    <t>HOM00086</t>
  </si>
  <si>
    <t>HOM00087</t>
  </si>
  <si>
    <t>HOM00088</t>
  </si>
  <si>
    <t>HOM00089</t>
  </si>
  <si>
    <t>HOM00090</t>
  </si>
  <si>
    <t>HOM00091</t>
  </si>
  <si>
    <t>HOM00092</t>
  </si>
  <si>
    <t>HOM00093</t>
  </si>
  <si>
    <t>HOM00094</t>
  </si>
  <si>
    <t>HOM00095</t>
  </si>
  <si>
    <t>HOM00096</t>
  </si>
  <si>
    <t>HOM00097</t>
  </si>
  <si>
    <t>HOM00098</t>
  </si>
  <si>
    <t>HOM00099</t>
  </si>
  <si>
    <t>HOM00100</t>
  </si>
  <si>
    <t>HOM00101</t>
  </si>
  <si>
    <t>HOM00102</t>
  </si>
  <si>
    <t>HOM00103</t>
  </si>
  <si>
    <t>HOM00104</t>
  </si>
  <si>
    <t>HOM00105</t>
  </si>
  <si>
    <t>HOM00106</t>
  </si>
  <si>
    <t>HOM00107</t>
  </si>
  <si>
    <t>HOM00108</t>
  </si>
  <si>
    <t>HOM00109</t>
  </si>
  <si>
    <t>HOM00110</t>
  </si>
  <si>
    <t>HOM00111</t>
  </si>
  <si>
    <t>HOM00112</t>
  </si>
  <si>
    <t>HOM00113</t>
  </si>
  <si>
    <t>HOM00114</t>
  </si>
  <si>
    <t>HOM00115</t>
  </si>
  <si>
    <t>HOM00116</t>
  </si>
  <si>
    <t>HOM00117</t>
  </si>
  <si>
    <t>HOM00118</t>
  </si>
  <si>
    <t>HOM00119</t>
  </si>
  <si>
    <t>HOM00120</t>
  </si>
  <si>
    <t>HOM00121</t>
  </si>
  <si>
    <t>HOM00122</t>
  </si>
  <si>
    <t>HOM00123</t>
  </si>
  <si>
    <t>HOM00124</t>
  </si>
  <si>
    <t>HOM00125</t>
  </si>
  <si>
    <t>HOM00126</t>
  </si>
  <si>
    <t>HOM00127</t>
  </si>
  <si>
    <t>HOM00128</t>
  </si>
  <si>
    <t>HOM00129</t>
  </si>
  <si>
    <t>HOM00130</t>
  </si>
  <si>
    <t>HOM00131</t>
  </si>
  <si>
    <t>HOM00132</t>
  </si>
  <si>
    <t>HOM00133</t>
  </si>
  <si>
    <t>HOM00134</t>
  </si>
  <si>
    <t>HOM00135</t>
  </si>
  <si>
    <t>HOM00136</t>
  </si>
  <si>
    <t>HOM00137</t>
  </si>
  <si>
    <t>HOM00138</t>
  </si>
  <si>
    <t>HOM00139</t>
  </si>
  <si>
    <t>HOM00140</t>
  </si>
  <si>
    <t>HOM00141</t>
  </si>
  <si>
    <t>HOM00142</t>
  </si>
  <si>
    <t>HOM00143</t>
  </si>
  <si>
    <t>HOM00144</t>
  </si>
  <si>
    <t>HOM00145</t>
  </si>
  <si>
    <t>HOM00146</t>
  </si>
  <si>
    <t>HOM00147</t>
  </si>
  <si>
    <t>HOM00148</t>
  </si>
  <si>
    <t>HOM00149</t>
  </si>
  <si>
    <t>HOM00150</t>
  </si>
  <si>
    <t>HOM00151</t>
  </si>
  <si>
    <t>HOM00152</t>
  </si>
  <si>
    <t>HOM00153</t>
  </si>
  <si>
    <t>HOM00154</t>
  </si>
  <si>
    <t>HOM00155</t>
  </si>
  <si>
    <t>HOM00156</t>
  </si>
  <si>
    <t>HOM00157</t>
  </si>
  <si>
    <t>HOM00158</t>
  </si>
  <si>
    <t>HOM00159</t>
  </si>
  <si>
    <t>HOM00160</t>
  </si>
  <si>
    <t>HOM00161</t>
  </si>
  <si>
    <t>HOM00162</t>
  </si>
  <si>
    <t>HOM00163</t>
  </si>
  <si>
    <t>HOM00164</t>
  </si>
  <si>
    <t>HOM00165</t>
  </si>
  <si>
    <t>HOM00166</t>
  </si>
  <si>
    <t>HOM00167</t>
  </si>
  <si>
    <t>HOM00168</t>
  </si>
  <si>
    <t>HOM00169</t>
  </si>
  <si>
    <t>HOM00170</t>
  </si>
  <si>
    <t>HOM00171</t>
  </si>
  <si>
    <t>HOM00172</t>
  </si>
  <si>
    <t>HOM00173</t>
  </si>
  <si>
    <t>HOM00174</t>
  </si>
  <si>
    <t>HOM00175</t>
  </si>
  <si>
    <t>HOM00176</t>
  </si>
  <si>
    <t>HOM00177</t>
  </si>
  <si>
    <t>HOM00178</t>
  </si>
  <si>
    <t>HOM00179</t>
  </si>
  <si>
    <t>HOM00180</t>
  </si>
  <si>
    <t>HOM00181</t>
  </si>
  <si>
    <t>HOM00182</t>
  </si>
  <si>
    <t>HOM00183</t>
  </si>
  <si>
    <t>HOM00184</t>
  </si>
  <si>
    <t>HOM00185</t>
  </si>
  <si>
    <t>HOM00186</t>
  </si>
  <si>
    <t>HOM00187</t>
  </si>
  <si>
    <t>HOM00188</t>
  </si>
  <si>
    <t>HOM00189</t>
  </si>
  <si>
    <t>HOM00190</t>
  </si>
  <si>
    <t>HOM00191</t>
  </si>
  <si>
    <t>HOM00192</t>
  </si>
  <si>
    <t>HOM00193</t>
  </si>
  <si>
    <t>HOM00194</t>
  </si>
  <si>
    <t>HOM00195</t>
  </si>
  <si>
    <t>HOM00196</t>
  </si>
  <si>
    <t>HOM00197</t>
  </si>
  <si>
    <t>HOM00198</t>
  </si>
  <si>
    <t>HOM00199</t>
  </si>
  <si>
    <t>HOM00200</t>
  </si>
  <si>
    <t>HOM00201</t>
  </si>
  <si>
    <t>HOM00202</t>
  </si>
  <si>
    <t>HOM00203</t>
  </si>
  <si>
    <t>HOM00204</t>
  </si>
  <si>
    <t>HOM00205</t>
  </si>
  <si>
    <t>HOM00206</t>
  </si>
  <si>
    <t>HOM00207</t>
  </si>
  <si>
    <t>HOM00208</t>
  </si>
  <si>
    <t>HOM00209</t>
  </si>
  <si>
    <t>HOM00210</t>
  </si>
  <si>
    <t>HOM00211</t>
  </si>
  <si>
    <t>HOM00212</t>
  </si>
  <si>
    <t>HOM00213</t>
  </si>
  <si>
    <t>HOM00214</t>
  </si>
  <si>
    <t>HOM00215</t>
  </si>
  <si>
    <t>HOM00216</t>
  </si>
  <si>
    <t>HOM00217</t>
  </si>
  <si>
    <t>HOM00218</t>
  </si>
  <si>
    <t>HOM00219</t>
  </si>
  <si>
    <t>HOM00220</t>
  </si>
  <si>
    <t>HOM00221</t>
  </si>
  <si>
    <t>HOM00222</t>
  </si>
  <si>
    <t>HOM00223</t>
  </si>
  <si>
    <t>HOM00224</t>
  </si>
  <si>
    <t>HOM00225</t>
  </si>
  <si>
    <t>HOM00226</t>
  </si>
  <si>
    <t>HOM00227</t>
  </si>
  <si>
    <t>HOM00228</t>
  </si>
  <si>
    <t>HOM00229</t>
  </si>
  <si>
    <t>HOM00230</t>
  </si>
  <si>
    <t>HOM00231</t>
  </si>
  <si>
    <t>HOM00232</t>
  </si>
  <si>
    <t>HOM00233</t>
  </si>
  <si>
    <t>HOM00234</t>
  </si>
  <si>
    <t>HOM00235</t>
  </si>
  <si>
    <t>HOM00236</t>
  </si>
  <si>
    <t>HOM00237</t>
  </si>
  <si>
    <t>HOM00238</t>
  </si>
  <si>
    <t>HOM00239</t>
  </si>
  <si>
    <t>HOM00240</t>
  </si>
  <si>
    <t>HOM00241</t>
  </si>
  <si>
    <t>HOM00242</t>
  </si>
  <si>
    <t>HOM00243</t>
  </si>
  <si>
    <t>HOM00244</t>
  </si>
  <si>
    <t>HOM00245</t>
  </si>
  <si>
    <t>HOM00246</t>
  </si>
  <si>
    <t>HOM00247</t>
  </si>
  <si>
    <t>HOM00248</t>
  </si>
  <si>
    <t>HOM00249</t>
  </si>
  <si>
    <t>HOM00250</t>
  </si>
  <si>
    <t>HOM00251</t>
  </si>
  <si>
    <t>HOM00252</t>
  </si>
  <si>
    <t>HOM00253</t>
  </si>
  <si>
    <t>HOM00254</t>
  </si>
  <si>
    <t>HOM00255</t>
  </si>
  <si>
    <t>HOM00256</t>
  </si>
  <si>
    <t>HOM00257</t>
  </si>
  <si>
    <t>HOM00258</t>
  </si>
  <si>
    <t>HOM00259</t>
  </si>
  <si>
    <t>HOM00260</t>
  </si>
  <si>
    <t>HOM00261</t>
  </si>
  <si>
    <t>HOM00262</t>
  </si>
  <si>
    <t>HOM00263</t>
  </si>
  <si>
    <t>HOM00264</t>
  </si>
  <si>
    <t>HOM00265</t>
  </si>
  <si>
    <t>HOM00266</t>
  </si>
  <si>
    <t>HOM00267</t>
  </si>
  <si>
    <t>HOM00268</t>
  </si>
  <si>
    <t>HOM00269</t>
  </si>
  <si>
    <t>HOM00270</t>
  </si>
  <si>
    <t>HOM00271</t>
  </si>
  <si>
    <t>HOM00272</t>
  </si>
  <si>
    <t>HOM00273</t>
  </si>
  <si>
    <t>HOM00274</t>
  </si>
  <si>
    <t>HOM00275</t>
  </si>
  <si>
    <t>HOM00276</t>
  </si>
  <si>
    <t>HOM00277</t>
  </si>
  <si>
    <t>HOM00278</t>
  </si>
  <si>
    <t>HOM00279</t>
  </si>
  <si>
    <t>HOM00280</t>
  </si>
  <si>
    <t>HOM00281</t>
  </si>
  <si>
    <t>HOM00282</t>
  </si>
  <si>
    <t>HOM00283</t>
  </si>
  <si>
    <t>HOM00284</t>
  </si>
  <si>
    <t>HOM00285</t>
  </si>
  <si>
    <t>HOM00286</t>
  </si>
  <si>
    <t>HOM00287</t>
  </si>
  <si>
    <t>HOM00288</t>
  </si>
  <si>
    <t>HOM00289</t>
  </si>
  <si>
    <t>HOM00290</t>
  </si>
  <si>
    <t>HOM00291</t>
  </si>
  <si>
    <t>HOM00292</t>
  </si>
  <si>
    <t>HOM00293</t>
  </si>
  <si>
    <t>HOM00294</t>
  </si>
  <si>
    <t>HOM00295</t>
  </si>
  <si>
    <t>HOM00296</t>
  </si>
  <si>
    <t>HOM00297</t>
  </si>
  <si>
    <t>HOM00298</t>
  </si>
  <si>
    <t>HOM00299</t>
  </si>
  <si>
    <t>HOM00300</t>
  </si>
  <si>
    <t>HOM00301</t>
  </si>
  <si>
    <t>HOM00302</t>
  </si>
  <si>
    <t>HOM00303</t>
  </si>
  <si>
    <t>HOM00304</t>
  </si>
  <si>
    <t>HOM00305</t>
  </si>
  <si>
    <t>HOM00306</t>
  </si>
  <si>
    <t>HOM00307</t>
  </si>
  <si>
    <t>HOM00308</t>
  </si>
  <si>
    <t>HOM00309</t>
  </si>
  <si>
    <t>HOM00310</t>
  </si>
  <si>
    <t>HOM00311</t>
  </si>
  <si>
    <t>HOM00312</t>
  </si>
  <si>
    <t>HOM00313</t>
  </si>
  <si>
    <t>HOM00314</t>
  </si>
  <si>
    <t>HOM00315</t>
  </si>
  <si>
    <t>HOM00316</t>
  </si>
  <si>
    <t>HOM00317</t>
  </si>
  <si>
    <t>HOM00318</t>
  </si>
  <si>
    <t>HOM00319</t>
  </si>
  <si>
    <t>HOM00320</t>
  </si>
  <si>
    <t>HOM00321</t>
  </si>
  <si>
    <t>HOM00322</t>
  </si>
  <si>
    <t>HOM00323</t>
  </si>
  <si>
    <t>HOM00324</t>
  </si>
  <si>
    <t>HOM00325</t>
  </si>
  <si>
    <t>HOM00326</t>
  </si>
  <si>
    <t>HOM00327</t>
  </si>
  <si>
    <t>HOM00328</t>
  </si>
  <si>
    <t>HOM00329</t>
  </si>
  <si>
    <t>HOM00330</t>
  </si>
  <si>
    <t>HOM00331</t>
  </si>
  <si>
    <t>HOM00332</t>
  </si>
  <si>
    <t>HOM00333</t>
  </si>
  <si>
    <t>HOM00334</t>
  </si>
  <si>
    <t>HOM00335</t>
  </si>
  <si>
    <t>HOM00336</t>
  </si>
  <si>
    <t>HOM00337</t>
  </si>
  <si>
    <t>HOM00338</t>
  </si>
  <si>
    <t>HOM00339</t>
  </si>
  <si>
    <t>HOM00340</t>
  </si>
  <si>
    <t>HOM00341</t>
  </si>
  <si>
    <t>HOM00342</t>
  </si>
  <si>
    <t>HOM00343</t>
  </si>
  <si>
    <t>HOM00344</t>
  </si>
  <si>
    <t>HOM00345</t>
  </si>
  <si>
    <t>HOM00346</t>
  </si>
  <si>
    <t>HOM00347</t>
  </si>
  <si>
    <t>HOM00348</t>
  </si>
  <si>
    <t>HOM00349</t>
  </si>
  <si>
    <t>HOM00350</t>
  </si>
  <si>
    <t>HOM00351</t>
  </si>
  <si>
    <t>HOM00352</t>
  </si>
  <si>
    <t>HOM00353</t>
  </si>
  <si>
    <t>HOM00354</t>
  </si>
  <si>
    <t>HOM00355</t>
  </si>
  <si>
    <t>HOM00356</t>
  </si>
  <si>
    <t>HOM00357</t>
  </si>
  <si>
    <t>HOM00358</t>
  </si>
  <si>
    <t>HOM00359</t>
  </si>
  <si>
    <t>HOM00360</t>
  </si>
  <si>
    <t>HOM00361</t>
  </si>
  <si>
    <t>HOM00362</t>
  </si>
  <si>
    <t>Related to AfriArch</t>
  </si>
  <si>
    <t>Homminidae</t>
  </si>
  <si>
    <t>d13C_seriation_VPDB</t>
  </si>
  <si>
    <t>d13C values from  tooth enamel seriation samples</t>
  </si>
  <si>
    <t>"-1.2"</t>
  </si>
  <si>
    <t>d18O values from tooth enamel seriation samples</t>
  </si>
  <si>
    <t>"-4.3"</t>
  </si>
  <si>
    <t xml:space="preserve">Random assortment of 12 letters and numbers that will allow specimen tables (e.g., "Fauna", "Hominin", etc.) to be joined to "Dating_Events" table. </t>
  </si>
  <si>
    <t xml:space="preserve">The Cerling et al. classification system for herbivore feeding guilds based on the d13C values of tooth enamel. Please see "Categorical Variables" tab for the correct categorical range of isotope values. </t>
  </si>
  <si>
    <t xml:space="preserve">Individual level diet strategy as reported/interpreted by the authors of the paper; </t>
  </si>
  <si>
    <t xml:space="preserve">Individual-level; broad energy position. </t>
  </si>
  <si>
    <t xml:space="preserve">Habitat of sampled individual. </t>
  </si>
  <si>
    <t>marine shell, land snail shell, ostrich eggshell</t>
  </si>
  <si>
    <r>
      <t xml:space="preserve">Refers to the tooth on the animal’s </t>
    </r>
    <r>
      <rPr>
        <b/>
        <sz val="10"/>
        <rFont val="Arial"/>
        <family val="2"/>
      </rPr>
      <t>left side</t>
    </r>
    <r>
      <rPr>
        <sz val="10"/>
        <rFont val="Arial"/>
        <family val="2"/>
      </rPr>
      <t xml:space="preserve"> of the jaw (not the observer’s left).</t>
    </r>
  </si>
  <si>
    <r>
      <t xml:space="preserve">Refers to the tooth on the animal’s </t>
    </r>
    <r>
      <rPr>
        <b/>
        <sz val="10"/>
        <rFont val="Arial"/>
        <family val="2"/>
      </rPr>
      <t>right side</t>
    </r>
    <r>
      <rPr>
        <sz val="10"/>
        <rFont val="Arial"/>
        <family val="2"/>
      </rPr>
      <t xml:space="preserve"> of the jaw.</t>
    </r>
  </si>
  <si>
    <r>
      <t xml:space="preserve">Refers to a tooth located in the </t>
    </r>
    <r>
      <rPr>
        <b/>
        <sz val="10"/>
        <rFont val="Arial"/>
        <family val="2"/>
      </rPr>
      <t>maxilla (upper jaw)</t>
    </r>
    <r>
      <rPr>
        <sz val="10"/>
        <rFont val="Arial"/>
        <family val="2"/>
      </rPr>
      <t>.</t>
    </r>
  </si>
  <si>
    <r>
      <t xml:space="preserve">Refers to a tooth located in the </t>
    </r>
    <r>
      <rPr>
        <b/>
        <sz val="10"/>
        <rFont val="Arial"/>
        <family val="2"/>
      </rPr>
      <t>mandible (lower jaw)</t>
    </r>
    <r>
      <rPr>
        <sz val="10"/>
        <rFont val="Arial"/>
        <family val="2"/>
      </rPr>
      <t>.</t>
    </r>
  </si>
  <si>
    <r>
      <t xml:space="preserve">Tooth in the </t>
    </r>
    <r>
      <rPr>
        <b/>
        <sz val="10"/>
        <rFont val="Arial"/>
        <family val="2"/>
      </rPr>
      <t>left half</t>
    </r>
    <r>
      <rPr>
        <sz val="10"/>
        <rFont val="Arial"/>
        <family val="2"/>
      </rPr>
      <t xml:space="preserve"> of the </t>
    </r>
    <r>
      <rPr>
        <b/>
        <sz val="10"/>
        <rFont val="Arial"/>
        <family val="2"/>
      </rPr>
      <t>lower jaw</t>
    </r>
    <r>
      <rPr>
        <sz val="10"/>
        <rFont val="Arial"/>
        <family val="2"/>
      </rPr>
      <t xml:space="preserve"> (left mandible).</t>
    </r>
  </si>
  <si>
    <r>
      <t xml:space="preserve">Tooth in the </t>
    </r>
    <r>
      <rPr>
        <b/>
        <sz val="10"/>
        <rFont val="Arial"/>
        <family val="2"/>
      </rPr>
      <t>right half</t>
    </r>
    <r>
      <rPr>
        <sz val="10"/>
        <rFont val="Arial"/>
        <family val="2"/>
      </rPr>
      <t xml:space="preserve"> of the </t>
    </r>
    <r>
      <rPr>
        <b/>
        <sz val="10"/>
        <rFont val="Arial"/>
        <family val="2"/>
      </rPr>
      <t>lower jaw</t>
    </r>
    <r>
      <rPr>
        <sz val="10"/>
        <rFont val="Arial"/>
        <family val="2"/>
      </rPr>
      <t xml:space="preserve"> (right mandible).</t>
    </r>
  </si>
  <si>
    <r>
      <t xml:space="preserve">Tooth in the </t>
    </r>
    <r>
      <rPr>
        <b/>
        <sz val="10"/>
        <rFont val="Arial"/>
        <family val="2"/>
      </rPr>
      <t>left half</t>
    </r>
    <r>
      <rPr>
        <sz val="10"/>
        <rFont val="Arial"/>
        <family val="2"/>
      </rPr>
      <t xml:space="preserve"> of the </t>
    </r>
    <r>
      <rPr>
        <b/>
        <sz val="10"/>
        <rFont val="Arial"/>
        <family val="2"/>
      </rPr>
      <t>upper jaw</t>
    </r>
    <r>
      <rPr>
        <sz val="10"/>
        <rFont val="Arial"/>
        <family val="2"/>
      </rPr>
      <t xml:space="preserve"> (left maxilla).</t>
    </r>
  </si>
  <si>
    <r>
      <t xml:space="preserve">Tooth in the </t>
    </r>
    <r>
      <rPr>
        <b/>
        <sz val="10"/>
        <rFont val="Arial"/>
        <family val="2"/>
      </rPr>
      <t>right half</t>
    </r>
    <r>
      <rPr>
        <sz val="10"/>
        <rFont val="Arial"/>
        <family val="2"/>
      </rPr>
      <t xml:space="preserve"> of the </t>
    </r>
    <r>
      <rPr>
        <b/>
        <sz val="10"/>
        <rFont val="Arial"/>
        <family val="2"/>
      </rPr>
      <t>upper jaw</t>
    </r>
    <r>
      <rPr>
        <sz val="10"/>
        <rFont val="Arial"/>
        <family val="2"/>
      </rPr>
      <t xml:space="preserve"> (right maxilla).</t>
    </r>
  </si>
  <si>
    <r>
      <t>δ</t>
    </r>
    <r>
      <rPr>
        <vertAlign val="superscript"/>
        <sz val="11"/>
        <rFont val="Arial"/>
        <family val="2"/>
      </rPr>
      <t>13</t>
    </r>
    <r>
      <rPr>
        <sz val="11"/>
        <rFont val="Arial"/>
        <family val="2"/>
      </rPr>
      <t>C</t>
    </r>
    <r>
      <rPr>
        <vertAlign val="subscript"/>
        <sz val="11"/>
        <rFont val="Arial"/>
        <family val="2"/>
      </rPr>
      <t>1750</t>
    </r>
    <r>
      <rPr>
        <sz val="11"/>
        <rFont val="Arial"/>
        <family val="2"/>
      </rPr>
      <t xml:space="preserve"> &gt; +2‰</t>
    </r>
  </si>
  <si>
    <r>
      <t>2‰ ≥ δ</t>
    </r>
    <r>
      <rPr>
        <vertAlign val="superscript"/>
        <sz val="11"/>
        <rFont val="Arial"/>
        <family val="2"/>
      </rPr>
      <t>13</t>
    </r>
    <r>
      <rPr>
        <sz val="11"/>
        <rFont val="Arial"/>
        <family val="2"/>
      </rPr>
      <t>C</t>
    </r>
    <r>
      <rPr>
        <vertAlign val="subscript"/>
        <sz val="11"/>
        <rFont val="Arial"/>
        <family val="2"/>
      </rPr>
      <t>1750</t>
    </r>
    <r>
      <rPr>
        <sz val="11"/>
        <rFont val="Arial"/>
        <family val="2"/>
      </rPr>
      <t xml:space="preserve"> &gt; –1‰</t>
    </r>
  </si>
  <si>
    <r>
      <t>–1‰ ≥ δ</t>
    </r>
    <r>
      <rPr>
        <vertAlign val="superscript"/>
        <sz val="11"/>
        <rFont val="Arial"/>
        <family val="2"/>
      </rPr>
      <t>13</t>
    </r>
    <r>
      <rPr>
        <sz val="11"/>
        <rFont val="Arial"/>
        <family val="2"/>
      </rPr>
      <t>C</t>
    </r>
    <r>
      <rPr>
        <vertAlign val="subscript"/>
        <sz val="11"/>
        <rFont val="Arial"/>
        <family val="2"/>
      </rPr>
      <t>1750</t>
    </r>
    <r>
      <rPr>
        <sz val="11"/>
        <rFont val="Arial"/>
        <family val="2"/>
      </rPr>
      <t xml:space="preserve"> &gt; –8‰  </t>
    </r>
  </si>
  <si>
    <r>
      <t>–12‰ ≥ δ</t>
    </r>
    <r>
      <rPr>
        <vertAlign val="superscript"/>
        <sz val="11"/>
        <rFont val="Arial"/>
        <family val="2"/>
      </rPr>
      <t>13</t>
    </r>
    <r>
      <rPr>
        <sz val="11"/>
        <rFont val="Arial"/>
        <family val="2"/>
      </rPr>
      <t>C</t>
    </r>
    <r>
      <rPr>
        <vertAlign val="subscript"/>
        <sz val="11"/>
        <rFont val="Arial"/>
        <family val="2"/>
      </rPr>
      <t>1750</t>
    </r>
    <r>
      <rPr>
        <sz val="11"/>
        <rFont val="Arial"/>
        <family val="2"/>
      </rPr>
      <t xml:space="preserve"> &gt; –14‰</t>
    </r>
  </si>
  <si>
    <r>
      <t>δ</t>
    </r>
    <r>
      <rPr>
        <vertAlign val="superscript"/>
        <sz val="11"/>
        <rFont val="Arial"/>
        <family val="2"/>
      </rPr>
      <t>13</t>
    </r>
    <r>
      <rPr>
        <sz val="11"/>
        <rFont val="Arial"/>
        <family val="2"/>
      </rPr>
      <t>C</t>
    </r>
    <r>
      <rPr>
        <vertAlign val="subscript"/>
        <sz val="11"/>
        <rFont val="Arial"/>
        <family val="2"/>
      </rPr>
      <t>1750</t>
    </r>
    <r>
      <rPr>
        <sz val="11"/>
        <rFont val="Arial"/>
        <family val="2"/>
      </rPr>
      <t xml:space="preserve"> ≤ –14‰</t>
    </r>
  </si>
  <si>
    <r>
      <t xml:space="preserve">A marine dietary correction was applied using a </t>
    </r>
    <r>
      <rPr>
        <b/>
        <sz val="10"/>
        <rFont val="Arial"/>
        <family val="2"/>
      </rPr>
      <t>range</t>
    </r>
    <r>
      <rPr>
        <sz val="10"/>
        <rFont val="Arial"/>
        <family val="2"/>
      </rPr>
      <t xml:space="preserve"> (e.g., 0–50%) for the proportion of marine-derived carbon in the diet. This produces a calibration result with broader uncertainty.</t>
    </r>
  </si>
  <si>
    <r>
      <t xml:space="preserve">A marine dietary correction was applied using a </t>
    </r>
    <r>
      <rPr>
        <b/>
        <sz val="10"/>
        <rFont val="Arial"/>
        <family val="2"/>
      </rPr>
      <t>mean value</t>
    </r>
    <r>
      <rPr>
        <sz val="10"/>
        <rFont val="Arial"/>
        <family val="2"/>
      </rPr>
      <t xml:space="preserve"> (e.g., 30%) and a </t>
    </r>
    <r>
      <rPr>
        <b/>
        <sz val="10"/>
        <rFont val="Arial"/>
        <family val="2"/>
      </rPr>
      <t>standard deviation</t>
    </r>
    <r>
      <rPr>
        <sz val="10"/>
        <rFont val="Arial"/>
        <family val="2"/>
      </rPr>
      <t xml:space="preserve"> (e.g., ±10%) for the estimated proportion of marine carbon in the diet. This produces a normal (Gaussian) probability distribution during calibration.</t>
    </r>
  </si>
  <si>
    <t>Porc Epic</t>
  </si>
  <si>
    <t>Dire Dawa</t>
  </si>
  <si>
    <t>Rift-margin cave habitation</t>
  </si>
  <si>
    <t>HOM00363</t>
  </si>
  <si>
    <t>9.5-2, 1822</t>
  </si>
  <si>
    <t>120 – 130</t>
  </si>
  <si>
    <t>06 EW 05 NS Position NE</t>
  </si>
  <si>
    <t>Limestone cave sediments</t>
  </si>
  <si>
    <t>based on obsidian hydration used in Michels and Marean (1984), min dates by AMS radiocarbon of gastropd shells in Assefa 2006, and a stratigraphy in Pleurdeau (2001, 2003, 2005)</t>
  </si>
  <si>
    <t>NaOCl (50% dilution) and 0.1 M acetic acid</t>
  </si>
  <si>
    <t>Robinson (2022)</t>
  </si>
  <si>
    <t>Robinson, J.R., 2022. Investigating habitat heterogeneity of Late Pleistocene archaeological sites in eastern Africa from stable isotopes. Historical Biology 34, 674–693.</t>
  </si>
  <si>
    <t>https://doi.org/10.1080/08912963.2021.1942465</t>
  </si>
  <si>
    <t>WGXS4O4BQSW2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</si>
</sst>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yyyy\-mm\-dd;@"/>
    <numFmt numFmtId="165" formatCode="0.0"/>
    <numFmt numFmtId="166" formatCode="0.000"/>
    <numFmt numFmtId="167" formatCode="0.000000"/>
    <numFmt numFmtId="168" formatCode="0.0000"/>
    <numFmt numFmtId="169" formatCode="#,##0.0"/>
    <numFmt numFmtId="170" formatCode="0.00000"/>
    <numFmt numFmtId="171" formatCode="yyyy\-mm\-dd"/>
  </numFmts>
  <fonts count="70">
    <font>
      <sz val="10"/>
      <color rgb="FF000000"/>
      <name val="Arial"/>
    </font>
    <font>
      <sz val="11"/>
      <color theme="1"/>
      <name val="Arial"/>
      <family val="2"/>
      <scheme val="minor"/>
    </font>
    <font>
      <b/>
      <sz val="11"/>
      <color rgb="FF000000"/>
      <name val="Calibri"/>
      <family val="2"/>
    </font>
    <font>
      <i/>
      <sz val="11"/>
      <color rgb="FF000000"/>
      <name val="Calibri"/>
      <family val="2"/>
    </font>
    <font>
      <sz val="11"/>
      <color rgb="FF000000"/>
      <name val="Calibri"/>
      <family val="2"/>
    </font>
    <font>
      <sz val="11"/>
      <name val="Calibri"/>
      <family val="2"/>
    </font>
    <font>
      <sz val="11"/>
      <color rgb="FFFF0000"/>
      <name val="Calibri"/>
      <family val="2"/>
    </font>
    <font>
      <b/>
      <sz val="11"/>
      <name val="Calibri"/>
      <family val="2"/>
    </font>
    <font>
      <sz val="11"/>
      <color rgb="FF000000"/>
      <name val="Arial"/>
      <family val="2"/>
    </font>
    <font>
      <sz val="10"/>
      <color rgb="FF000000"/>
      <name val="Arial"/>
      <family val="2"/>
    </font>
    <font>
      <sz val="10"/>
      <name val="Arial"/>
      <family val="2"/>
    </font>
    <font>
      <i/>
      <sz val="10"/>
      <color rgb="FF000000"/>
      <name val="Arial"/>
      <family val="2"/>
    </font>
    <font>
      <u/>
      <sz val="10"/>
      <color theme="10"/>
      <name val="Arial"/>
      <family val="2"/>
    </font>
    <font>
      <sz val="10"/>
      <color rgb="FF000000"/>
      <name val="Calibri"/>
      <family val="2"/>
    </font>
    <font>
      <sz val="11"/>
      <color theme="1"/>
      <name val="Calibri"/>
      <family val="2"/>
    </font>
    <font>
      <i/>
      <sz val="11"/>
      <color theme="1"/>
      <name val="Calibri"/>
      <family val="2"/>
    </font>
    <font>
      <sz val="11"/>
      <color rgb="FF000000"/>
      <name val="Calibri"/>
      <family val="2"/>
      <charset val="1"/>
    </font>
    <font>
      <u/>
      <sz val="11"/>
      <color rgb="FF0000FF"/>
      <name val="Calibri"/>
      <family val="2"/>
      <charset val="1"/>
    </font>
    <font>
      <sz val="10"/>
      <color theme="1"/>
      <name val="Arial"/>
      <family val="2"/>
    </font>
    <font>
      <b/>
      <sz val="11"/>
      <color rgb="FF000000"/>
      <name val="Arial"/>
      <family val="2"/>
    </font>
    <font>
      <sz val="10"/>
      <color rgb="FFFF0000"/>
      <name val="Arial"/>
      <family val="2"/>
    </font>
    <font>
      <b/>
      <sz val="10"/>
      <color rgb="FF000000"/>
      <name val="Arial"/>
      <family val="2"/>
    </font>
    <font>
      <b/>
      <sz val="10"/>
      <color theme="5"/>
      <name val="Arial"/>
      <family val="2"/>
    </font>
    <font>
      <sz val="10"/>
      <color theme="5"/>
      <name val="Arial"/>
      <family val="2"/>
    </font>
    <font>
      <b/>
      <sz val="10"/>
      <name val="Arial"/>
      <family val="2"/>
    </font>
    <font>
      <b/>
      <sz val="10"/>
      <color theme="1"/>
      <name val="Arial"/>
      <family val="2"/>
    </font>
    <font>
      <b/>
      <i/>
      <sz val="10"/>
      <color rgb="FF000000"/>
      <name val="Arial"/>
      <family val="2"/>
    </font>
    <font>
      <b/>
      <i/>
      <sz val="10"/>
      <color theme="1"/>
      <name val="Arial"/>
      <family val="2"/>
    </font>
    <font>
      <b/>
      <i/>
      <sz val="10"/>
      <name val="Arial"/>
      <family val="2"/>
    </font>
    <font>
      <i/>
      <sz val="10"/>
      <name val="Arial"/>
      <family val="2"/>
    </font>
    <font>
      <i/>
      <sz val="10"/>
      <color theme="1"/>
      <name val="Arial"/>
      <family val="2"/>
    </font>
    <font>
      <i/>
      <sz val="10"/>
      <color theme="5"/>
      <name val="Arial"/>
      <family val="2"/>
    </font>
    <font>
      <i/>
      <sz val="10"/>
      <color theme="1"/>
      <name val="Calibri"/>
      <family val="2"/>
    </font>
    <font>
      <sz val="10"/>
      <name val="Calibri"/>
      <family val="2"/>
    </font>
    <font>
      <sz val="10"/>
      <color theme="1"/>
      <name val="Calibri"/>
      <family val="2"/>
    </font>
    <font>
      <b/>
      <sz val="10"/>
      <color theme="1"/>
      <name val="Calibri"/>
      <family val="2"/>
    </font>
    <font>
      <b/>
      <sz val="10"/>
      <color rgb="FF000000"/>
      <name val="Calibri"/>
      <family val="2"/>
    </font>
    <font>
      <b/>
      <sz val="10"/>
      <name val="Calibri"/>
      <family val="2"/>
    </font>
    <font>
      <i/>
      <sz val="10"/>
      <color rgb="FF000000"/>
      <name val="Calibri"/>
      <family val="2"/>
    </font>
    <font>
      <i/>
      <sz val="10"/>
      <name val="Calibri"/>
      <family val="2"/>
    </font>
    <font>
      <b/>
      <i/>
      <sz val="10"/>
      <color rgb="FF000000"/>
      <name val="Calibri"/>
      <family val="2"/>
    </font>
    <font>
      <sz val="8"/>
      <name val="Arial"/>
      <family val="2"/>
    </font>
    <font>
      <sz val="10"/>
      <color rgb="FF000000"/>
      <name val="Helvetica Neue"/>
      <family val="2"/>
    </font>
    <font>
      <sz val="11"/>
      <color rgb="FFFF0000"/>
      <name val="Arial"/>
      <family val="2"/>
    </font>
    <font>
      <sz val="11"/>
      <color theme="1"/>
      <name val="Arial"/>
      <family val="2"/>
    </font>
    <font>
      <i/>
      <sz val="11"/>
      <color rgb="FF000000"/>
      <name val="Arial"/>
      <family val="2"/>
    </font>
    <font>
      <b/>
      <sz val="11"/>
      <color theme="5"/>
      <name val="Arial"/>
      <family val="2"/>
    </font>
    <font>
      <b/>
      <sz val="11"/>
      <color rgb="FFFF0000"/>
      <name val="Arial"/>
      <family val="2"/>
    </font>
    <font>
      <b/>
      <sz val="11"/>
      <color theme="6"/>
      <name val="Arial"/>
      <family val="2"/>
    </font>
    <font>
      <b/>
      <sz val="11"/>
      <color theme="6" tint="0.59999389629810485"/>
      <name val="Arial"/>
      <family val="2"/>
    </font>
    <font>
      <i/>
      <sz val="11"/>
      <name val="Arial"/>
      <family val="2"/>
    </font>
    <font>
      <i/>
      <sz val="11"/>
      <color rgb="FF242424"/>
      <name val="Arial"/>
      <family val="2"/>
    </font>
    <font>
      <sz val="11"/>
      <name val="Arial"/>
      <family val="2"/>
    </font>
    <font>
      <sz val="11"/>
      <color rgb="FF242424"/>
      <name val="Arial"/>
      <family val="2"/>
    </font>
    <font>
      <sz val="9"/>
      <color rgb="FF333333"/>
      <name val="Arial"/>
      <family val="2"/>
    </font>
    <font>
      <sz val="11"/>
      <color indexed="8"/>
      <name val="Arial"/>
      <family val="2"/>
    </font>
    <font>
      <sz val="9"/>
      <name val="Arial"/>
      <family val="2"/>
    </font>
    <font>
      <sz val="12"/>
      <color rgb="FF000000"/>
      <name val="Arial"/>
      <family val="2"/>
    </font>
    <font>
      <i/>
      <sz val="11"/>
      <color indexed="8"/>
      <name val="Arial"/>
      <family val="2"/>
    </font>
    <font>
      <sz val="12"/>
      <name val="Arial"/>
      <family val="2"/>
    </font>
    <font>
      <i/>
      <sz val="11"/>
      <color theme="1"/>
      <name val="Arial"/>
      <family val="2"/>
    </font>
    <font>
      <u/>
      <sz val="11"/>
      <color theme="10"/>
      <name val="Calibri"/>
      <family val="2"/>
    </font>
    <font>
      <sz val="10"/>
      <color rgb="FFEA4335"/>
      <name val="Arial"/>
      <family val="2"/>
    </font>
    <font>
      <sz val="11"/>
      <color rgb="FF242424"/>
      <name val="Calibri"/>
      <family val="2"/>
    </font>
    <font>
      <b/>
      <sz val="12"/>
      <name val="Calibri"/>
      <family val="2"/>
    </font>
    <font>
      <sz val="12"/>
      <name val="Calibri"/>
      <family val="2"/>
    </font>
    <font>
      <b/>
      <sz val="11"/>
      <name val="Arial"/>
      <family val="2"/>
    </font>
    <font>
      <vertAlign val="superscript"/>
      <sz val="11"/>
      <name val="Arial"/>
      <family val="2"/>
    </font>
    <font>
      <vertAlign val="subscript"/>
      <sz val="11"/>
      <name val="Arial"/>
      <family val="2"/>
    </font>
    <font>
      <sz val="10"/>
      <name val="Helvetica Neue"/>
      <family val="2"/>
    </font>
  </fonts>
  <fills count="21">
    <fill>
      <patternFill patternType="none"/>
    </fill>
    <fill>
      <patternFill patternType="gray125"/>
    </fill>
    <fill>
      <patternFill patternType="solid">
        <fgColor theme="7"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5"/>
        <bgColor indexed="64"/>
      </patternFill>
    </fill>
    <fill>
      <patternFill patternType="solid">
        <fgColor theme="9"/>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theme="8"/>
        <bgColor indexed="64"/>
      </patternFill>
    </fill>
    <fill>
      <patternFill patternType="solid">
        <fgColor theme="4" tint="0.59999389629810485"/>
        <bgColor indexed="64"/>
      </patternFill>
    </fill>
    <fill>
      <patternFill patternType="solid">
        <fgColor rgb="FFFF0000"/>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39997558519241921"/>
        <bgColor indexed="64"/>
      </patternFill>
    </fill>
  </fills>
  <borders count="17">
    <border>
      <left/>
      <right/>
      <top/>
      <bottom/>
      <diagonal/>
    </border>
    <border>
      <left/>
      <right/>
      <top/>
      <bottom style="thin">
        <color rgb="FF000000"/>
      </bottom>
      <diagonal/>
    </border>
    <border>
      <left/>
      <right style="thin">
        <color rgb="FF000000"/>
      </right>
      <top/>
      <bottom/>
      <diagonal/>
    </border>
    <border>
      <left style="thin">
        <color rgb="FFCCCCCC"/>
      </left>
      <right style="thin">
        <color rgb="FFCCCCCC"/>
      </right>
      <top style="thin">
        <color rgb="FF000000"/>
      </top>
      <bottom style="thin">
        <color rgb="FF000000"/>
      </bottom>
      <diagonal/>
    </border>
    <border>
      <left style="thin">
        <color rgb="FFCCCCCC"/>
      </left>
      <right style="thin">
        <color rgb="FFCCCCCC"/>
      </right>
      <top style="thin">
        <color rgb="FFCCCCCC"/>
      </top>
      <bottom style="thin">
        <color rgb="FFCCCCCC"/>
      </bottom>
      <diagonal/>
    </border>
    <border>
      <left style="thin">
        <color rgb="FFCCCCCC"/>
      </left>
      <right/>
      <top style="thin">
        <color rgb="FF000000"/>
      </top>
      <bottom style="thin">
        <color rgb="FF000000"/>
      </bottom>
      <diagonal/>
    </border>
    <border>
      <left/>
      <right style="thin">
        <color rgb="FFCCCCCC"/>
      </right>
      <top style="thin">
        <color rgb="FF000000"/>
      </top>
      <bottom style="thin">
        <color rgb="FF000000"/>
      </bottom>
      <diagonal/>
    </border>
    <border>
      <left style="thin">
        <color rgb="FF000000"/>
      </left>
      <right/>
      <top/>
      <bottom/>
      <diagonal/>
    </border>
    <border>
      <left/>
      <right style="thin">
        <color indexed="64"/>
      </right>
      <top/>
      <bottom/>
      <diagonal/>
    </border>
    <border>
      <left style="thin">
        <color indexed="64"/>
      </left>
      <right/>
      <top/>
      <bottom/>
      <diagonal/>
    </border>
    <border>
      <left/>
      <right/>
      <top/>
      <bottom style="thin">
        <color auto="1"/>
      </bottom>
      <diagonal/>
    </border>
    <border>
      <left/>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s>
  <cellStyleXfs count="6">
    <xf numFmtId="0" fontId="0" fillId="0" borderId="0"/>
    <xf numFmtId="0" fontId="12" fillId="0" borderId="0"/>
    <xf numFmtId="0" fontId="1" fillId="0" borderId="0"/>
    <xf numFmtId="0" fontId="16" fillId="0" borderId="0"/>
    <xf numFmtId="0" fontId="17" fillId="0" borderId="0"/>
    <xf numFmtId="0" fontId="10" fillId="0" borderId="0"/>
  </cellStyleXfs>
  <cellXfs count="411">
    <xf numFmtId="0" fontId="0" fillId="0" borderId="0" xfId="0"/>
    <xf numFmtId="0" fontId="2" fillId="0" borderId="0" xfId="0" applyFont="1"/>
    <xf numFmtId="0" fontId="3" fillId="0" borderId="0" xfId="0" applyFont="1"/>
    <xf numFmtId="0" fontId="4" fillId="0" borderId="0" xfId="0" applyFont="1"/>
    <xf numFmtId="2" fontId="5" fillId="0" borderId="0" xfId="0" applyNumberFormat="1" applyFont="1" applyAlignment="1">
      <alignment horizontal="left"/>
    </xf>
    <xf numFmtId="0" fontId="4" fillId="0" borderId="0" xfId="0" applyFont="1" applyAlignment="1">
      <alignment horizontal="left"/>
    </xf>
    <xf numFmtId="2" fontId="5" fillId="0" borderId="0" xfId="0" applyNumberFormat="1" applyFont="1" applyAlignment="1">
      <alignment horizontal="left" wrapText="1"/>
    </xf>
    <xf numFmtId="0" fontId="4" fillId="0" borderId="0" xfId="0" applyFont="1" applyAlignment="1">
      <alignment horizontal="left" wrapText="1"/>
    </xf>
    <xf numFmtId="0" fontId="2" fillId="0" borderId="1" xfId="0" applyFont="1" applyBorder="1"/>
    <xf numFmtId="0" fontId="2" fillId="0" borderId="1" xfId="0" applyFont="1" applyBorder="1" applyAlignment="1">
      <alignment horizontal="left" wrapText="1"/>
    </xf>
    <xf numFmtId="0" fontId="2" fillId="0" borderId="1" xfId="0" applyFont="1" applyBorder="1" applyAlignment="1">
      <alignment horizontal="left"/>
    </xf>
    <xf numFmtId="0" fontId="5" fillId="0" borderId="0" xfId="0" applyFont="1" applyAlignment="1">
      <alignment wrapText="1"/>
    </xf>
    <xf numFmtId="0" fontId="5" fillId="0" borderId="0" xfId="0" applyFont="1"/>
    <xf numFmtId="0" fontId="2" fillId="2" borderId="0" xfId="0" applyFont="1" applyFill="1"/>
    <xf numFmtId="0" fontId="2" fillId="2" borderId="0" xfId="0" applyFont="1" applyFill="1" applyAlignment="1">
      <alignment wrapText="1"/>
    </xf>
    <xf numFmtId="0" fontId="2" fillId="3" borderId="0" xfId="0" applyFont="1" applyFill="1"/>
    <xf numFmtId="0" fontId="4" fillId="0" borderId="0" xfId="0" applyFont="1" applyAlignment="1">
      <alignment wrapText="1"/>
    </xf>
    <xf numFmtId="0" fontId="2" fillId="4" borderId="0" xfId="0" applyFont="1" applyFill="1"/>
    <xf numFmtId="0" fontId="2" fillId="5" borderId="0" xfId="0" applyFont="1" applyFill="1" applyAlignment="1">
      <alignment wrapText="1"/>
    </xf>
    <xf numFmtId="0" fontId="2" fillId="5" borderId="0" xfId="0" applyFont="1" applyFill="1"/>
    <xf numFmtId="0" fontId="2" fillId="6" borderId="0" xfId="0" applyFont="1" applyFill="1"/>
    <xf numFmtId="0" fontId="6" fillId="0" borderId="0" xfId="0" applyFont="1"/>
    <xf numFmtId="0" fontId="4" fillId="7" borderId="0" xfId="0" applyFont="1" applyFill="1"/>
    <xf numFmtId="0" fontId="2" fillId="3" borderId="0" xfId="0" applyFont="1" applyFill="1" applyAlignment="1">
      <alignment wrapText="1"/>
    </xf>
    <xf numFmtId="0" fontId="4" fillId="8" borderId="0" xfId="0" applyFont="1" applyFill="1"/>
    <xf numFmtId="0" fontId="4" fillId="0" borderId="0" xfId="0" applyFont="1" applyAlignment="1">
      <alignment wrapText="1" readingOrder="1"/>
    </xf>
    <xf numFmtId="0" fontId="4" fillId="0" borderId="4" xfId="0" applyFont="1" applyBorder="1" applyAlignment="1">
      <alignment readingOrder="1"/>
    </xf>
    <xf numFmtId="0" fontId="2" fillId="11" borderId="0" xfId="0" applyFont="1" applyFill="1" applyAlignment="1">
      <alignment wrapText="1"/>
    </xf>
    <xf numFmtId="0" fontId="4" fillId="12" borderId="0" xfId="0" applyFont="1" applyFill="1"/>
    <xf numFmtId="2" fontId="4" fillId="0" borderId="0" xfId="0" applyNumberFormat="1" applyFont="1"/>
    <xf numFmtId="0" fontId="9" fillId="0" borderId="0" xfId="0" applyFont="1"/>
    <xf numFmtId="0" fontId="11" fillId="0" borderId="0" xfId="0" applyFont="1"/>
    <xf numFmtId="0" fontId="4" fillId="0" borderId="2" xfId="0" applyFont="1" applyBorder="1" applyAlignment="1">
      <alignment wrapText="1"/>
    </xf>
    <xf numFmtId="0" fontId="4" fillId="0" borderId="0" xfId="0" applyFont="1" applyAlignment="1">
      <alignment readingOrder="1"/>
    </xf>
    <xf numFmtId="0" fontId="8" fillId="0" borderId="0" xfId="0" applyFont="1"/>
    <xf numFmtId="0" fontId="4" fillId="0" borderId="8" xfId="0" applyFont="1" applyBorder="1"/>
    <xf numFmtId="0" fontId="8" fillId="0" borderId="0" xfId="0" applyFont="1" applyAlignment="1">
      <alignment wrapText="1"/>
    </xf>
    <xf numFmtId="0" fontId="10" fillId="0" borderId="0" xfId="0" applyFont="1"/>
    <xf numFmtId="0" fontId="9" fillId="0" borderId="8" xfId="0" applyFont="1" applyBorder="1"/>
    <xf numFmtId="0" fontId="10" fillId="0" borderId="2" xfId="0" applyFont="1" applyBorder="1"/>
    <xf numFmtId="0" fontId="9" fillId="0" borderId="2" xfId="0" applyFont="1" applyBorder="1"/>
    <xf numFmtId="0" fontId="9" fillId="0" borderId="0" xfId="0" quotePrefix="1" applyFont="1"/>
    <xf numFmtId="0" fontId="10" fillId="0" borderId="0" xfId="0" quotePrefix="1" applyFont="1"/>
    <xf numFmtId="0" fontId="9" fillId="0" borderId="0" xfId="0" applyFont="1" applyAlignment="1">
      <alignment wrapText="1"/>
    </xf>
    <xf numFmtId="0" fontId="14" fillId="0" borderId="0" xfId="0" applyFont="1"/>
    <xf numFmtId="0" fontId="15" fillId="0" borderId="0" xfId="0" applyFont="1"/>
    <xf numFmtId="2" fontId="7" fillId="0" borderId="0" xfId="0" applyNumberFormat="1" applyFont="1" applyAlignment="1">
      <alignment horizontal="left"/>
    </xf>
    <xf numFmtId="0" fontId="19" fillId="0" borderId="0" xfId="0" applyFont="1"/>
    <xf numFmtId="0" fontId="20" fillId="0" borderId="0" xfId="0" applyFont="1"/>
    <xf numFmtId="0" fontId="2" fillId="0" borderId="1" xfId="0" applyFont="1" applyBorder="1" applyAlignment="1">
      <alignment wrapText="1"/>
    </xf>
    <xf numFmtId="14" fontId="4" fillId="0" borderId="0" xfId="0" applyNumberFormat="1" applyFont="1" applyAlignment="1">
      <alignment horizontal="left" wrapText="1"/>
    </xf>
    <xf numFmtId="49" fontId="8" fillId="0" borderId="0" xfId="0" applyNumberFormat="1" applyFont="1"/>
    <xf numFmtId="0" fontId="18" fillId="0" borderId="0" xfId="0" applyFont="1"/>
    <xf numFmtId="0" fontId="21" fillId="0" borderId="0" xfId="0" applyFont="1"/>
    <xf numFmtId="0" fontId="22" fillId="0" borderId="0" xfId="0" applyFont="1"/>
    <xf numFmtId="0" fontId="23" fillId="0" borderId="0" xfId="0" applyFont="1"/>
    <xf numFmtId="0" fontId="24" fillId="0" borderId="0" xfId="0" applyFont="1"/>
    <xf numFmtId="0" fontId="25" fillId="0" borderId="0" xfId="0" applyFont="1"/>
    <xf numFmtId="0" fontId="0" fillId="14" borderId="0" xfId="0" applyFill="1"/>
    <xf numFmtId="0" fontId="26" fillId="0" borderId="0" xfId="0" applyFont="1"/>
    <xf numFmtId="0" fontId="27" fillId="0" borderId="0" xfId="0" applyFont="1"/>
    <xf numFmtId="0" fontId="28" fillId="0" borderId="0" xfId="0" applyFont="1"/>
    <xf numFmtId="0" fontId="29" fillId="0" borderId="0" xfId="0" applyFont="1"/>
    <xf numFmtId="0" fontId="30" fillId="0" borderId="0" xfId="0" applyFont="1"/>
    <xf numFmtId="0" fontId="31" fillId="0" borderId="0" xfId="0" applyFont="1"/>
    <xf numFmtId="0" fontId="18" fillId="0" borderId="0" xfId="0" applyFont="1" applyAlignment="1">
      <alignment horizontal="left"/>
    </xf>
    <xf numFmtId="0" fontId="25" fillId="0" borderId="0" xfId="0" applyFont="1" applyAlignment="1">
      <alignment horizontal="left"/>
    </xf>
    <xf numFmtId="0" fontId="30" fillId="0" borderId="0" xfId="0" applyFont="1" applyAlignment="1">
      <alignment horizontal="left"/>
    </xf>
    <xf numFmtId="0" fontId="32" fillId="0" borderId="0" xfId="0" applyFont="1"/>
    <xf numFmtId="0" fontId="33" fillId="0" borderId="0" xfId="0" applyFont="1"/>
    <xf numFmtId="0" fontId="34" fillId="0" borderId="0" xfId="0" applyFont="1"/>
    <xf numFmtId="0" fontId="35" fillId="0" borderId="0" xfId="0" applyFont="1"/>
    <xf numFmtId="0" fontId="36" fillId="0" borderId="0" xfId="0" applyFont="1"/>
    <xf numFmtId="0" fontId="13" fillId="0" borderId="0" xfId="0" applyFont="1"/>
    <xf numFmtId="0" fontId="37" fillId="0" borderId="0" xfId="0" applyFont="1"/>
    <xf numFmtId="0" fontId="34" fillId="0" borderId="0" xfId="0" applyFont="1" applyAlignment="1">
      <alignment horizontal="left"/>
    </xf>
    <xf numFmtId="0" fontId="33" fillId="0" borderId="0" xfId="0" applyFont="1" applyAlignment="1">
      <alignment wrapText="1"/>
    </xf>
    <xf numFmtId="0" fontId="35" fillId="0" borderId="0" xfId="0" applyFont="1" applyAlignment="1">
      <alignment horizontal="left"/>
    </xf>
    <xf numFmtId="0" fontId="36" fillId="0" borderId="0" xfId="0" applyFont="1" applyAlignment="1">
      <alignment horizontal="left"/>
    </xf>
    <xf numFmtId="0" fontId="37" fillId="0" borderId="0" xfId="0" applyFont="1" applyAlignment="1">
      <alignment wrapText="1"/>
    </xf>
    <xf numFmtId="0" fontId="32" fillId="0" borderId="0" xfId="0" applyFont="1" applyAlignment="1">
      <alignment horizontal="left"/>
    </xf>
    <xf numFmtId="0" fontId="38" fillId="0" borderId="0" xfId="0" applyFont="1"/>
    <xf numFmtId="0" fontId="39" fillId="0" borderId="0" xfId="0" applyFont="1" applyAlignment="1">
      <alignment wrapText="1"/>
    </xf>
    <xf numFmtId="0" fontId="38" fillId="0" borderId="0" xfId="0" applyFont="1" applyAlignment="1">
      <alignment horizontal="left"/>
    </xf>
    <xf numFmtId="0" fontId="40" fillId="0" borderId="0" xfId="0" applyFont="1"/>
    <xf numFmtId="0" fontId="11" fillId="0" borderId="0" xfId="0" applyFont="1" applyAlignment="1">
      <alignment horizontal="left"/>
    </xf>
    <xf numFmtId="0" fontId="9" fillId="15" borderId="0" xfId="0" applyFont="1" applyFill="1"/>
    <xf numFmtId="0" fontId="11" fillId="0" borderId="0" xfId="0" applyFont="1" applyAlignment="1">
      <alignment wrapText="1"/>
    </xf>
    <xf numFmtId="49" fontId="11" fillId="0" borderId="0" xfId="0" applyNumberFormat="1" applyFont="1"/>
    <xf numFmtId="0" fontId="2" fillId="0" borderId="0" xfId="0" applyFont="1" applyAlignment="1">
      <alignment horizontal="left"/>
    </xf>
    <xf numFmtId="0" fontId="42" fillId="0" borderId="0" xfId="0" applyFont="1"/>
    <xf numFmtId="0" fontId="2" fillId="8" borderId="0" xfId="0" applyFont="1" applyFill="1"/>
    <xf numFmtId="0" fontId="2" fillId="9" borderId="0" xfId="0" applyFont="1" applyFill="1" applyAlignment="1">
      <alignment wrapText="1"/>
    </xf>
    <xf numFmtId="0" fontId="2" fillId="16" borderId="0" xfId="0" applyFont="1" applyFill="1"/>
    <xf numFmtId="0" fontId="43" fillId="0" borderId="0" xfId="0" applyFont="1"/>
    <xf numFmtId="0" fontId="2" fillId="17" borderId="0" xfId="0" applyFont="1" applyFill="1"/>
    <xf numFmtId="2" fontId="7" fillId="0" borderId="10" xfId="0" applyNumberFormat="1" applyFont="1" applyBorder="1" applyAlignment="1">
      <alignment horizontal="left"/>
    </xf>
    <xf numFmtId="0" fontId="14" fillId="0" borderId="0" xfId="0" applyFont="1" applyAlignment="1">
      <alignment horizontal="left"/>
    </xf>
    <xf numFmtId="0" fontId="2" fillId="19" borderId="0" xfId="0" applyFont="1" applyFill="1"/>
    <xf numFmtId="0" fontId="7" fillId="0" borderId="0" xfId="0" applyFont="1"/>
    <xf numFmtId="2" fontId="7" fillId="0" borderId="11" xfId="0" applyNumberFormat="1" applyFont="1" applyBorder="1" applyAlignment="1">
      <alignment horizontal="left"/>
    </xf>
    <xf numFmtId="0" fontId="7" fillId="0" borderId="11" xfId="0" applyFont="1" applyBorder="1"/>
    <xf numFmtId="0" fontId="4" fillId="0" borderId="11" xfId="0" applyFont="1" applyBorder="1" applyAlignment="1">
      <alignment wrapText="1"/>
    </xf>
    <xf numFmtId="0" fontId="5" fillId="0" borderId="11" xfId="0" applyFont="1" applyBorder="1" applyAlignment="1">
      <alignment wrapText="1"/>
    </xf>
    <xf numFmtId="0" fontId="7" fillId="0" borderId="12" xfId="0" applyFont="1" applyBorder="1"/>
    <xf numFmtId="2" fontId="9" fillId="0" borderId="0" xfId="0" applyNumberFormat="1" applyFont="1"/>
    <xf numFmtId="2" fontId="10" fillId="0" borderId="0" xfId="0" applyNumberFormat="1" applyFont="1"/>
    <xf numFmtId="0" fontId="44" fillId="0" borderId="0" xfId="0" applyFont="1"/>
    <xf numFmtId="0" fontId="4" fillId="10" borderId="8" xfId="0" applyFont="1" applyFill="1" applyBorder="1"/>
    <xf numFmtId="0" fontId="45" fillId="0" borderId="0" xfId="0" applyFont="1"/>
    <xf numFmtId="0" fontId="46" fillId="2" borderId="0" xfId="0" applyFont="1" applyFill="1"/>
    <xf numFmtId="164" fontId="46" fillId="2" borderId="2" xfId="0" applyNumberFormat="1" applyFont="1" applyFill="1" applyBorder="1"/>
    <xf numFmtId="0" fontId="19" fillId="3" borderId="0" xfId="0" applyFont="1" applyFill="1"/>
    <xf numFmtId="0" fontId="46" fillId="3" borderId="0" xfId="0" applyFont="1" applyFill="1"/>
    <xf numFmtId="49" fontId="46" fillId="3" borderId="0" xfId="0" applyNumberFormat="1" applyFont="1" applyFill="1"/>
    <xf numFmtId="0" fontId="19" fillId="3" borderId="2" xfId="0" applyFont="1" applyFill="1" applyBorder="1"/>
    <xf numFmtId="0" fontId="46" fillId="4" borderId="0" xfId="0" applyFont="1" applyFill="1"/>
    <xf numFmtId="0" fontId="19" fillId="4" borderId="0" xfId="0" applyFont="1" applyFill="1"/>
    <xf numFmtId="0" fontId="46" fillId="4" borderId="2" xfId="0" applyFont="1" applyFill="1" applyBorder="1"/>
    <xf numFmtId="0" fontId="46" fillId="5" borderId="0" xfId="0" applyFont="1" applyFill="1"/>
    <xf numFmtId="0" fontId="47" fillId="5" borderId="0" xfId="0" applyFont="1" applyFill="1"/>
    <xf numFmtId="0" fontId="19" fillId="5" borderId="0" xfId="0" applyFont="1" applyFill="1"/>
    <xf numFmtId="0" fontId="19" fillId="5" borderId="8" xfId="0" applyFont="1" applyFill="1" applyBorder="1"/>
    <xf numFmtId="0" fontId="19" fillId="6" borderId="0" xfId="0" applyFont="1" applyFill="1"/>
    <xf numFmtId="0" fontId="19" fillId="6" borderId="8" xfId="0" applyFont="1" applyFill="1" applyBorder="1"/>
    <xf numFmtId="0" fontId="19" fillId="9" borderId="0" xfId="0" applyFont="1" applyFill="1"/>
    <xf numFmtId="49" fontId="19" fillId="9" borderId="0" xfId="0" applyNumberFormat="1" applyFont="1" applyFill="1"/>
    <xf numFmtId="0" fontId="19" fillId="9" borderId="2" xfId="0" applyFont="1" applyFill="1" applyBorder="1"/>
    <xf numFmtId="0" fontId="48" fillId="11" borderId="0" xfId="0" applyFont="1" applyFill="1"/>
    <xf numFmtId="0" fontId="19" fillId="11" borderId="2" xfId="0" applyFont="1" applyFill="1" applyBorder="1"/>
    <xf numFmtId="0" fontId="47" fillId="17" borderId="0" xfId="0" applyFont="1" applyFill="1"/>
    <xf numFmtId="0" fontId="19" fillId="17" borderId="0" xfId="0" applyFont="1" applyFill="1"/>
    <xf numFmtId="0" fontId="19" fillId="17" borderId="0" xfId="0" applyFont="1" applyFill="1" applyAlignment="1">
      <alignment horizontal="left"/>
    </xf>
    <xf numFmtId="0" fontId="19" fillId="17" borderId="8" xfId="0" applyFont="1" applyFill="1" applyBorder="1"/>
    <xf numFmtId="0" fontId="49" fillId="16" borderId="0" xfId="0" applyFont="1" applyFill="1"/>
    <xf numFmtId="0" fontId="19" fillId="16" borderId="8" xfId="0" applyFont="1" applyFill="1" applyBorder="1"/>
    <xf numFmtId="0" fontId="19" fillId="16" borderId="0" xfId="0" applyFont="1" applyFill="1"/>
    <xf numFmtId="0" fontId="19" fillId="13" borderId="6" xfId="0" applyFont="1" applyFill="1" applyBorder="1" applyAlignment="1">
      <alignment readingOrder="1"/>
    </xf>
    <xf numFmtId="0" fontId="19" fillId="13" borderId="3" xfId="0" applyFont="1" applyFill="1" applyBorder="1" applyAlignment="1">
      <alignment readingOrder="1"/>
    </xf>
    <xf numFmtId="0" fontId="19" fillId="13" borderId="5" xfId="0" applyFont="1" applyFill="1" applyBorder="1" applyAlignment="1">
      <alignment readingOrder="1"/>
    </xf>
    <xf numFmtId="0" fontId="19" fillId="13" borderId="0" xfId="0" applyFont="1" applyFill="1" applyAlignment="1">
      <alignment readingOrder="1"/>
    </xf>
    <xf numFmtId="0" fontId="19" fillId="13" borderId="8" xfId="0" applyFont="1" applyFill="1" applyBorder="1" applyAlignment="1">
      <alignment readingOrder="1"/>
    </xf>
    <xf numFmtId="2" fontId="19" fillId="8" borderId="0" xfId="0" applyNumberFormat="1" applyFont="1" applyFill="1"/>
    <xf numFmtId="2" fontId="19" fillId="8" borderId="0" xfId="0" applyNumberFormat="1" applyFont="1" applyFill="1" applyAlignment="1">
      <alignment horizontal="left"/>
    </xf>
    <xf numFmtId="0" fontId="46" fillId="18" borderId="0" xfId="0" applyFont="1" applyFill="1"/>
    <xf numFmtId="0" fontId="46" fillId="18" borderId="0" xfId="0" applyFont="1" applyFill="1" applyAlignment="1">
      <alignment horizontal="left"/>
    </xf>
    <xf numFmtId="0" fontId="19" fillId="18" borderId="0" xfId="0" applyFont="1" applyFill="1"/>
    <xf numFmtId="0" fontId="45" fillId="0" borderId="2" xfId="0" applyFont="1" applyBorder="1"/>
    <xf numFmtId="0" fontId="45" fillId="0" borderId="0" xfId="0" applyFont="1" applyAlignment="1">
      <alignment wrapText="1"/>
    </xf>
    <xf numFmtId="0" fontId="50" fillId="0" borderId="0" xfId="0" applyFont="1"/>
    <xf numFmtId="171" fontId="8" fillId="0" borderId="2" xfId="0" applyNumberFormat="1" applyFont="1" applyBorder="1"/>
    <xf numFmtId="0" fontId="8" fillId="0" borderId="8" xfId="0" applyFont="1" applyBorder="1"/>
    <xf numFmtId="0" fontId="8" fillId="0" borderId="2" xfId="0" applyFont="1" applyBorder="1"/>
    <xf numFmtId="0" fontId="51" fillId="0" borderId="0" xfId="0" applyFont="1"/>
    <xf numFmtId="0" fontId="50" fillId="0" borderId="0" xfId="0" applyFont="1" applyAlignment="1">
      <alignment horizontal="left" wrapText="1"/>
    </xf>
    <xf numFmtId="0" fontId="8" fillId="0" borderId="9" xfId="0" applyFont="1" applyBorder="1"/>
    <xf numFmtId="2" fontId="8" fillId="0" borderId="0" xfId="0" applyNumberFormat="1" applyFont="1"/>
    <xf numFmtId="0" fontId="8" fillId="0" borderId="0" xfId="0" applyFont="1" applyAlignment="1">
      <alignment horizontal="left"/>
    </xf>
    <xf numFmtId="1" fontId="8" fillId="0" borderId="0" xfId="0" applyNumberFormat="1" applyFont="1"/>
    <xf numFmtId="1" fontId="8" fillId="0" borderId="8" xfId="0" applyNumberFormat="1" applyFont="1" applyBorder="1"/>
    <xf numFmtId="2" fontId="19" fillId="0" borderId="0" xfId="0" applyNumberFormat="1" applyFont="1"/>
    <xf numFmtId="0" fontId="8" fillId="0" borderId="0" xfId="0" applyFont="1" applyAlignment="1">
      <alignment horizontal="right"/>
    </xf>
    <xf numFmtId="0" fontId="52" fillId="0" borderId="0" xfId="0" applyFont="1"/>
    <xf numFmtId="2" fontId="8" fillId="0" borderId="0" xfId="0" applyNumberFormat="1" applyFont="1" applyAlignment="1">
      <alignment horizontal="right"/>
    </xf>
    <xf numFmtId="0" fontId="45" fillId="0" borderId="0" xfId="0" applyFont="1" applyAlignment="1">
      <alignment horizontal="left" wrapText="1"/>
    </xf>
    <xf numFmtId="167" fontId="8" fillId="0" borderId="0" xfId="0" applyNumberFormat="1" applyFont="1"/>
    <xf numFmtId="0" fontId="53" fillId="0" borderId="0" xfId="0" applyFont="1"/>
    <xf numFmtId="168" fontId="8" fillId="0" borderId="0" xfId="0" applyNumberFormat="1" applyFont="1"/>
    <xf numFmtId="170" fontId="8" fillId="0" borderId="0" xfId="0" applyNumberFormat="1" applyFont="1"/>
    <xf numFmtId="165" fontId="8" fillId="0" borderId="0" xfId="0" applyNumberFormat="1" applyFont="1"/>
    <xf numFmtId="0" fontId="54" fillId="0" borderId="8" xfId="0" applyFont="1" applyBorder="1"/>
    <xf numFmtId="0" fontId="8" fillId="0" borderId="0" xfId="0" quotePrefix="1" applyFont="1"/>
    <xf numFmtId="0" fontId="8" fillId="0" borderId="8" xfId="0" quotePrefix="1" applyFont="1" applyBorder="1"/>
    <xf numFmtId="0" fontId="55" fillId="0" borderId="0" xfId="0" applyFont="1" applyAlignment="1">
      <alignment horizontal="left"/>
    </xf>
    <xf numFmtId="165" fontId="55" fillId="0" borderId="0" xfId="0" applyNumberFormat="1" applyFont="1"/>
    <xf numFmtId="0" fontId="52" fillId="0" borderId="2" xfId="0" applyFont="1" applyBorder="1"/>
    <xf numFmtId="2" fontId="52" fillId="0" borderId="0" xfId="0" applyNumberFormat="1" applyFont="1"/>
    <xf numFmtId="0" fontId="52" fillId="0" borderId="0" xfId="0" quotePrefix="1" applyFont="1"/>
    <xf numFmtId="0" fontId="8" fillId="0" borderId="8" xfId="0" applyFont="1" applyBorder="1" applyAlignment="1">
      <alignment wrapText="1"/>
    </xf>
    <xf numFmtId="0" fontId="56" fillId="0" borderId="0" xfId="0" applyFont="1"/>
    <xf numFmtId="0" fontId="8" fillId="0" borderId="0" xfId="0" applyFont="1" applyAlignment="1">
      <alignment vertical="center"/>
    </xf>
    <xf numFmtId="0" fontId="8" fillId="0" borderId="8" xfId="0" applyFont="1" applyBorder="1" applyAlignment="1">
      <alignment vertical="center"/>
    </xf>
    <xf numFmtId="0" fontId="8" fillId="0" borderId="0" xfId="0" applyFont="1" applyAlignment="1">
      <alignment horizontal="left" vertical="center"/>
    </xf>
    <xf numFmtId="0" fontId="8" fillId="0" borderId="8" xfId="0" applyFont="1" applyBorder="1" applyAlignment="1">
      <alignment horizontal="left" vertical="center"/>
    </xf>
    <xf numFmtId="165" fontId="8" fillId="0" borderId="0" xfId="0" quotePrefix="1" applyNumberFormat="1" applyFont="1"/>
    <xf numFmtId="165" fontId="52" fillId="0" borderId="0" xfId="0" applyNumberFormat="1" applyFont="1"/>
    <xf numFmtId="0" fontId="52" fillId="0" borderId="8" xfId="0" applyFont="1" applyBorder="1"/>
    <xf numFmtId="0" fontId="57" fillId="0" borderId="0" xfId="0" applyFont="1"/>
    <xf numFmtId="0" fontId="53" fillId="0" borderId="8" xfId="0" applyFont="1" applyBorder="1"/>
    <xf numFmtId="0" fontId="57" fillId="0" borderId="0" xfId="0" quotePrefix="1" applyFont="1"/>
    <xf numFmtId="0" fontId="8" fillId="0" borderId="0" xfId="1" applyFont="1"/>
    <xf numFmtId="0" fontId="52" fillId="0" borderId="8" xfId="0" quotePrefix="1" applyFont="1" applyBorder="1"/>
    <xf numFmtId="0" fontId="9" fillId="0" borderId="0" xfId="0" applyFont="1" applyAlignment="1">
      <alignment horizontal="left"/>
    </xf>
    <xf numFmtId="1" fontId="55" fillId="0" borderId="0" xfId="0" applyNumberFormat="1" applyFont="1" applyAlignment="1">
      <alignment horizontal="right"/>
    </xf>
    <xf numFmtId="2" fontId="55" fillId="0" borderId="0" xfId="0" applyNumberFormat="1" applyFont="1" applyAlignment="1">
      <alignment horizontal="left"/>
    </xf>
    <xf numFmtId="0" fontId="58" fillId="0" borderId="0" xfId="0" applyFont="1" applyAlignment="1">
      <alignment horizontal="left"/>
    </xf>
    <xf numFmtId="0" fontId="55" fillId="0" borderId="8" xfId="0" applyFont="1" applyBorder="1" applyAlignment="1">
      <alignment horizontal="left"/>
    </xf>
    <xf numFmtId="2" fontId="55" fillId="0" borderId="0" xfId="0" applyNumberFormat="1" applyFont="1" applyAlignment="1">
      <alignment horizontal="right"/>
    </xf>
    <xf numFmtId="165" fontId="55" fillId="0" borderId="0" xfId="0" applyNumberFormat="1" applyFont="1" applyAlignment="1">
      <alignment horizontal="right"/>
    </xf>
    <xf numFmtId="165" fontId="55" fillId="0" borderId="0" xfId="0" applyNumberFormat="1" applyFont="1" applyAlignment="1">
      <alignment horizontal="left"/>
    </xf>
    <xf numFmtId="2" fontId="55" fillId="0" borderId="8" xfId="0" applyNumberFormat="1" applyFont="1" applyBorder="1" applyAlignment="1">
      <alignment horizontal="left"/>
    </xf>
    <xf numFmtId="2" fontId="58" fillId="0" borderId="0" xfId="0" applyNumberFormat="1" applyFont="1" applyAlignment="1">
      <alignment horizontal="left"/>
    </xf>
    <xf numFmtId="0" fontId="55" fillId="0" borderId="0" xfId="0" quotePrefix="1" applyFont="1" applyAlignment="1">
      <alignment horizontal="left"/>
    </xf>
    <xf numFmtId="0" fontId="59" fillId="0" borderId="0" xfId="0" applyFont="1"/>
    <xf numFmtId="169" fontId="8" fillId="0" borderId="0" xfId="0" applyNumberFormat="1" applyFont="1"/>
    <xf numFmtId="0" fontId="52" fillId="0" borderId="0" xfId="0" applyFont="1" applyAlignment="1">
      <alignment wrapText="1"/>
    </xf>
    <xf numFmtId="0" fontId="50" fillId="0" borderId="0" xfId="0" applyFont="1" applyAlignment="1">
      <alignment wrapText="1"/>
    </xf>
    <xf numFmtId="169" fontId="52" fillId="0" borderId="0" xfId="0" applyNumberFormat="1" applyFont="1" applyAlignment="1">
      <alignment wrapText="1"/>
    </xf>
    <xf numFmtId="0" fontId="44" fillId="0" borderId="8" xfId="0" applyFont="1" applyBorder="1"/>
    <xf numFmtId="165" fontId="44" fillId="0" borderId="0" xfId="0" applyNumberFormat="1" applyFont="1"/>
    <xf numFmtId="0" fontId="60" fillId="0" borderId="0" xfId="0" applyFont="1"/>
    <xf numFmtId="164" fontId="8" fillId="0" borderId="0" xfId="0" applyNumberFormat="1" applyFont="1" applyAlignment="1">
      <alignment vertical="center" wrapText="1"/>
    </xf>
    <xf numFmtId="165" fontId="8" fillId="0" borderId="0" xfId="0" applyNumberFormat="1" applyFont="1" applyAlignment="1">
      <alignment vertical="center" wrapText="1"/>
    </xf>
    <xf numFmtId="14" fontId="8" fillId="0" borderId="0" xfId="0" applyNumberFormat="1" applyFont="1" applyAlignment="1">
      <alignment vertical="center" wrapText="1"/>
    </xf>
    <xf numFmtId="166" fontId="8" fillId="0" borderId="0" xfId="0" applyNumberFormat="1" applyFont="1"/>
    <xf numFmtId="0" fontId="44" fillId="0" borderId="0" xfId="2" applyFont="1"/>
    <xf numFmtId="49" fontId="44" fillId="0" borderId="9" xfId="0" applyNumberFormat="1" applyFont="1" applyBorder="1" applyAlignment="1">
      <alignment horizontal="left"/>
    </xf>
    <xf numFmtId="49" fontId="44" fillId="0" borderId="0" xfId="0" applyNumberFormat="1" applyFont="1" applyAlignment="1">
      <alignment horizontal="left"/>
    </xf>
    <xf numFmtId="0" fontId="44" fillId="0" borderId="8" xfId="0" applyFont="1" applyBorder="1" applyAlignment="1">
      <alignment horizontal="left"/>
    </xf>
    <xf numFmtId="0" fontId="52" fillId="0" borderId="0" xfId="0" applyFont="1" applyAlignment="1">
      <alignment horizontal="left" vertical="center"/>
    </xf>
    <xf numFmtId="171" fontId="52" fillId="0" borderId="2" xfId="0" applyNumberFormat="1" applyFont="1" applyBorder="1"/>
    <xf numFmtId="49" fontId="52" fillId="0" borderId="0" xfId="0" applyNumberFormat="1" applyFont="1"/>
    <xf numFmtId="0" fontId="52" fillId="0" borderId="0" xfId="2" applyFont="1"/>
    <xf numFmtId="49" fontId="52" fillId="0" borderId="9" xfId="0" applyNumberFormat="1" applyFont="1" applyBorder="1" applyAlignment="1">
      <alignment horizontal="left"/>
    </xf>
    <xf numFmtId="49" fontId="52" fillId="0" borderId="0" xfId="0" applyNumberFormat="1" applyFont="1" applyAlignment="1">
      <alignment horizontal="left"/>
    </xf>
    <xf numFmtId="0" fontId="52" fillId="0" borderId="8" xfId="0" applyFont="1" applyBorder="1" applyAlignment="1">
      <alignment horizontal="left"/>
    </xf>
    <xf numFmtId="1" fontId="52" fillId="0" borderId="0" xfId="0" applyNumberFormat="1" applyFont="1"/>
    <xf numFmtId="1" fontId="52" fillId="0" borderId="8" xfId="0" applyNumberFormat="1" applyFont="1" applyBorder="1"/>
    <xf numFmtId="167" fontId="52" fillId="0" borderId="0" xfId="0" applyNumberFormat="1" applyFont="1"/>
    <xf numFmtId="2" fontId="52" fillId="0" borderId="0" xfId="0" applyNumberFormat="1" applyFont="1" applyAlignment="1">
      <alignment horizontal="right"/>
    </xf>
    <xf numFmtId="168" fontId="52" fillId="0" borderId="0" xfId="0" applyNumberFormat="1" applyFont="1"/>
    <xf numFmtId="0" fontId="52" fillId="0" borderId="0" xfId="0" applyFont="1" applyAlignment="1">
      <alignment horizontal="right"/>
    </xf>
    <xf numFmtId="2" fontId="8" fillId="0" borderId="0" xfId="0" quotePrefix="1" applyNumberFormat="1" applyFont="1"/>
    <xf numFmtId="165" fontId="52" fillId="0" borderId="0" xfId="0" quotePrefix="1" applyNumberFormat="1" applyFont="1"/>
    <xf numFmtId="2" fontId="19" fillId="8" borderId="8" xfId="0" applyNumberFormat="1" applyFont="1" applyFill="1" applyBorder="1"/>
    <xf numFmtId="0" fontId="47" fillId="6" borderId="0" xfId="0" applyFont="1" applyFill="1"/>
    <xf numFmtId="0" fontId="4" fillId="13" borderId="0" xfId="0" applyFont="1" applyFill="1"/>
    <xf numFmtId="0" fontId="2" fillId="18" borderId="0" xfId="0" applyFont="1" applyFill="1"/>
    <xf numFmtId="0" fontId="2" fillId="19" borderId="0" xfId="0" applyFont="1" applyFill="1" applyAlignment="1">
      <alignment wrapText="1"/>
    </xf>
    <xf numFmtId="0" fontId="4" fillId="19" borderId="0" xfId="0" applyFont="1" applyFill="1"/>
    <xf numFmtId="0" fontId="2" fillId="5" borderId="16" xfId="0" applyFont="1" applyFill="1" applyBorder="1" applyAlignment="1">
      <alignment wrapText="1"/>
    </xf>
    <xf numFmtId="0" fontId="2" fillId="20" borderId="0" xfId="0" applyFont="1" applyFill="1" applyAlignment="1">
      <alignment wrapText="1"/>
    </xf>
    <xf numFmtId="0" fontId="4" fillId="0" borderId="0" xfId="0" applyFont="1" applyAlignment="1">
      <alignment horizontal="left" wrapText="1" readingOrder="1"/>
    </xf>
    <xf numFmtId="167" fontId="4" fillId="0" borderId="0" xfId="0" applyNumberFormat="1" applyFont="1" applyAlignment="1">
      <alignment horizontal="left" wrapText="1" readingOrder="1"/>
    </xf>
    <xf numFmtId="0" fontId="61" fillId="0" borderId="0" xfId="1" applyFont="1"/>
    <xf numFmtId="0" fontId="8" fillId="0" borderId="0" xfId="0" applyFont="1" applyAlignment="1">
      <alignment vertical="center" wrapText="1"/>
    </xf>
    <xf numFmtId="2" fontId="8" fillId="0" borderId="8" xfId="0" applyNumberFormat="1" applyFont="1" applyBorder="1"/>
    <xf numFmtId="2" fontId="52" fillId="0" borderId="8" xfId="0" applyNumberFormat="1" applyFont="1" applyBorder="1"/>
    <xf numFmtId="0" fontId="62" fillId="0" borderId="0" xfId="0" applyFont="1"/>
    <xf numFmtId="0" fontId="4" fillId="0" borderId="9" xfId="0" applyFont="1" applyBorder="1"/>
    <xf numFmtId="1" fontId="4" fillId="0" borderId="8" xfId="0" applyNumberFormat="1" applyFont="1" applyBorder="1"/>
    <xf numFmtId="0" fontId="3" fillId="0" borderId="8" xfId="0" applyFont="1" applyBorder="1"/>
    <xf numFmtId="171" fontId="4" fillId="0" borderId="8" xfId="0" applyNumberFormat="1" applyFont="1" applyBorder="1"/>
    <xf numFmtId="1" fontId="5" fillId="0" borderId="8" xfId="0" applyNumberFormat="1" applyFont="1" applyBorder="1"/>
    <xf numFmtId="0" fontId="7" fillId="2" borderId="0" xfId="0" applyFont="1" applyFill="1"/>
    <xf numFmtId="164" fontId="7" fillId="2" borderId="8" xfId="0" applyNumberFormat="1" applyFont="1" applyFill="1" applyBorder="1"/>
    <xf numFmtId="0" fontId="7" fillId="3" borderId="0" xfId="0" applyFont="1" applyFill="1"/>
    <xf numFmtId="49" fontId="7" fillId="3" borderId="0" xfId="0" applyNumberFormat="1" applyFont="1" applyFill="1"/>
    <xf numFmtId="0" fontId="7" fillId="3" borderId="8" xfId="0" applyFont="1" applyFill="1" applyBorder="1"/>
    <xf numFmtId="0" fontId="7" fillId="4" borderId="0" xfId="0" applyFont="1" applyFill="1"/>
    <xf numFmtId="0" fontId="7" fillId="4" borderId="8" xfId="0" applyFont="1" applyFill="1" applyBorder="1"/>
    <xf numFmtId="0" fontId="7" fillId="5" borderId="0" xfId="0" applyFont="1" applyFill="1"/>
    <xf numFmtId="0" fontId="7" fillId="5" borderId="8" xfId="0" applyFont="1" applyFill="1" applyBorder="1"/>
    <xf numFmtId="0" fontId="7" fillId="6" borderId="0" xfId="0" applyFont="1" applyFill="1"/>
    <xf numFmtId="0" fontId="7" fillId="6" borderId="8" xfId="0" applyFont="1" applyFill="1" applyBorder="1"/>
    <xf numFmtId="0" fontId="7" fillId="9" borderId="0" xfId="0" applyFont="1" applyFill="1"/>
    <xf numFmtId="49" fontId="7" fillId="9" borderId="0" xfId="0" applyNumberFormat="1" applyFont="1" applyFill="1"/>
    <xf numFmtId="0" fontId="7" fillId="9" borderId="2" xfId="0" applyFont="1" applyFill="1" applyBorder="1"/>
    <xf numFmtId="0" fontId="7" fillId="11" borderId="0" xfId="0" applyFont="1" applyFill="1"/>
    <xf numFmtId="0" fontId="7" fillId="11" borderId="2" xfId="0" applyFont="1" applyFill="1" applyBorder="1"/>
    <xf numFmtId="0" fontId="7" fillId="17" borderId="0" xfId="0" applyFont="1" applyFill="1"/>
    <xf numFmtId="0" fontId="7" fillId="17" borderId="0" xfId="0" applyFont="1" applyFill="1" applyAlignment="1">
      <alignment horizontal="left"/>
    </xf>
    <xf numFmtId="0" fontId="7" fillId="17" borderId="8" xfId="0" applyFont="1" applyFill="1" applyBorder="1"/>
    <xf numFmtId="0" fontId="7" fillId="16" borderId="0" xfId="0" applyFont="1" applyFill="1"/>
    <xf numFmtId="0" fontId="7" fillId="16" borderId="8" xfId="0" applyFont="1" applyFill="1" applyBorder="1"/>
    <xf numFmtId="0" fontId="7" fillId="13" borderId="6" xfId="0" applyFont="1" applyFill="1" applyBorder="1" applyAlignment="1">
      <alignment readingOrder="1"/>
    </xf>
    <xf numFmtId="0" fontId="7" fillId="13" borderId="3" xfId="0" applyFont="1" applyFill="1" applyBorder="1" applyAlignment="1">
      <alignment readingOrder="1"/>
    </xf>
    <xf numFmtId="0" fontId="7" fillId="13" borderId="5" xfId="0" applyFont="1" applyFill="1" applyBorder="1" applyAlignment="1">
      <alignment readingOrder="1"/>
    </xf>
    <xf numFmtId="0" fontId="7" fillId="13" borderId="0" xfId="0" applyFont="1" applyFill="1" applyAlignment="1">
      <alignment readingOrder="1"/>
    </xf>
    <xf numFmtId="0" fontId="7" fillId="13" borderId="8" xfId="0" applyFont="1" applyFill="1" applyBorder="1" applyAlignment="1">
      <alignment readingOrder="1"/>
    </xf>
    <xf numFmtId="2" fontId="7" fillId="8" borderId="0" xfId="0" applyNumberFormat="1" applyFont="1" applyFill="1"/>
    <xf numFmtId="2" fontId="7" fillId="8" borderId="0" xfId="0" applyNumberFormat="1" applyFont="1" applyFill="1" applyAlignment="1">
      <alignment horizontal="left"/>
    </xf>
    <xf numFmtId="2" fontId="7" fillId="8" borderId="8" xfId="0" applyNumberFormat="1" applyFont="1" applyFill="1" applyBorder="1"/>
    <xf numFmtId="0" fontId="7" fillId="18" borderId="0" xfId="0" applyFont="1" applyFill="1"/>
    <xf numFmtId="0" fontId="7" fillId="18" borderId="0" xfId="0" applyFont="1" applyFill="1" applyAlignment="1">
      <alignment horizontal="left"/>
    </xf>
    <xf numFmtId="0" fontId="2" fillId="0" borderId="10" xfId="0" applyFont="1" applyBorder="1"/>
    <xf numFmtId="0" fontId="2" fillId="2" borderId="0" xfId="0" applyFont="1" applyFill="1" applyAlignment="1">
      <alignment vertical="center" wrapText="1"/>
    </xf>
    <xf numFmtId="0" fontId="2" fillId="11" borderId="0" xfId="0" applyFont="1" applyFill="1" applyAlignment="1">
      <alignment vertical="center" wrapText="1"/>
    </xf>
    <xf numFmtId="0" fontId="64" fillId="0" borderId="0" xfId="0" applyFont="1"/>
    <xf numFmtId="0" fontId="65" fillId="0" borderId="0" xfId="0" applyFont="1"/>
    <xf numFmtId="0" fontId="65" fillId="0" borderId="0" xfId="0" applyFont="1" applyAlignment="1">
      <alignment horizontal="left"/>
    </xf>
    <xf numFmtId="0" fontId="5" fillId="0" borderId="0" xfId="0" applyFont="1" applyAlignment="1">
      <alignment horizontal="left" wrapText="1"/>
    </xf>
    <xf numFmtId="0" fontId="66" fillId="0" borderId="10" xfId="0" applyFont="1" applyBorder="1"/>
    <xf numFmtId="0" fontId="66" fillId="0" borderId="10" xfId="0" applyFont="1" applyBorder="1" applyAlignment="1">
      <alignment wrapText="1"/>
    </xf>
    <xf numFmtId="49" fontId="66" fillId="0" borderId="10" xfId="0" applyNumberFormat="1" applyFont="1" applyBorder="1"/>
    <xf numFmtId="0" fontId="7" fillId="3" borderId="14" xfId="0" applyFont="1" applyFill="1" applyBorder="1"/>
    <xf numFmtId="0" fontId="66" fillId="0" borderId="0" xfId="0" applyFont="1"/>
    <xf numFmtId="0" fontId="52" fillId="0" borderId="10" xfId="0" applyFont="1" applyBorder="1" applyAlignment="1">
      <alignment wrapText="1"/>
    </xf>
    <xf numFmtId="0" fontId="52" fillId="0" borderId="10" xfId="0" applyFont="1" applyBorder="1"/>
    <xf numFmtId="49" fontId="52" fillId="0" borderId="10" xfId="0" applyNumberFormat="1" applyFont="1" applyBorder="1"/>
    <xf numFmtId="0" fontId="66" fillId="0" borderId="0" xfId="0" applyFont="1" applyAlignment="1">
      <alignment wrapText="1"/>
    </xf>
    <xf numFmtId="49" fontId="52" fillId="0" borderId="0" xfId="0" applyNumberFormat="1" applyFont="1" applyAlignment="1">
      <alignment horizontal="left" wrapText="1"/>
    </xf>
    <xf numFmtId="49" fontId="52" fillId="0" borderId="10" xfId="0" applyNumberFormat="1" applyFont="1" applyBorder="1" applyAlignment="1">
      <alignment horizontal="left" wrapText="1"/>
    </xf>
    <xf numFmtId="0" fontId="7" fillId="4" borderId="8" xfId="0" applyFont="1" applyFill="1" applyBorder="1" applyAlignment="1">
      <alignment wrapText="1"/>
    </xf>
    <xf numFmtId="0" fontId="10" fillId="0" borderId="0" xfId="0" applyFont="1" applyAlignment="1">
      <alignment wrapText="1"/>
    </xf>
    <xf numFmtId="0" fontId="10" fillId="0" borderId="10" xfId="0" applyFont="1" applyBorder="1" applyAlignment="1">
      <alignment wrapText="1"/>
    </xf>
    <xf numFmtId="0" fontId="10" fillId="0" borderId="10" xfId="0" applyFont="1" applyBorder="1"/>
    <xf numFmtId="0" fontId="7" fillId="5" borderId="8" xfId="0" applyFont="1" applyFill="1" applyBorder="1" applyAlignment="1">
      <alignment wrapText="1"/>
    </xf>
    <xf numFmtId="49" fontId="66" fillId="0" borderId="0" xfId="0" applyNumberFormat="1" applyFont="1"/>
    <xf numFmtId="0" fontId="5" fillId="0" borderId="10" xfId="0" applyFont="1" applyBorder="1"/>
    <xf numFmtId="0" fontId="29" fillId="0" borderId="0" xfId="0" applyFont="1" applyAlignment="1">
      <alignment wrapText="1"/>
    </xf>
    <xf numFmtId="0" fontId="24" fillId="0" borderId="0" xfId="0" applyFont="1" applyAlignment="1">
      <alignment wrapText="1"/>
    </xf>
    <xf numFmtId="0" fontId="66" fillId="0" borderId="11" xfId="0" applyFont="1" applyBorder="1"/>
    <xf numFmtId="49" fontId="52" fillId="0" borderId="11" xfId="0" applyNumberFormat="1" applyFont="1" applyBorder="1" applyAlignment="1">
      <alignment wrapText="1"/>
    </xf>
    <xf numFmtId="0" fontId="52" fillId="0" borderId="11" xfId="0" applyFont="1" applyBorder="1" applyAlignment="1">
      <alignment wrapText="1"/>
    </xf>
    <xf numFmtId="0" fontId="52" fillId="0" borderId="11" xfId="0" applyFont="1" applyBorder="1"/>
    <xf numFmtId="49" fontId="52" fillId="0" borderId="11" xfId="0" applyNumberFormat="1" applyFont="1" applyBorder="1"/>
    <xf numFmtId="49" fontId="52" fillId="0" borderId="10" xfId="0" applyNumberFormat="1" applyFont="1" applyBorder="1" applyAlignment="1">
      <alignment wrapText="1"/>
    </xf>
    <xf numFmtId="0" fontId="7" fillId="6" borderId="8" xfId="0" applyFont="1" applyFill="1" applyBorder="1" applyAlignment="1">
      <alignment wrapText="1"/>
    </xf>
    <xf numFmtId="0" fontId="24" fillId="0" borderId="10" xfId="0" applyFont="1" applyBorder="1"/>
    <xf numFmtId="0" fontId="66" fillId="0" borderId="0" xfId="0" applyFont="1" applyAlignment="1">
      <alignment horizontal="left"/>
    </xf>
    <xf numFmtId="0" fontId="7" fillId="9" borderId="8" xfId="0" applyFont="1" applyFill="1" applyBorder="1" applyAlignment="1">
      <alignment wrapText="1"/>
    </xf>
    <xf numFmtId="0" fontId="7" fillId="11" borderId="8" xfId="0" applyFont="1" applyFill="1" applyBorder="1" applyAlignment="1">
      <alignment wrapText="1"/>
    </xf>
    <xf numFmtId="0" fontId="7" fillId="17" borderId="8" xfId="0" applyFont="1" applyFill="1" applyBorder="1" applyAlignment="1">
      <alignment wrapText="1"/>
    </xf>
    <xf numFmtId="0" fontId="69" fillId="0" borderId="11" xfId="0" applyFont="1" applyBorder="1" applyAlignment="1">
      <alignment wrapText="1"/>
    </xf>
    <xf numFmtId="0" fontId="10" fillId="0" borderId="11" xfId="0" applyFont="1" applyBorder="1" applyAlignment="1">
      <alignment wrapText="1"/>
    </xf>
    <xf numFmtId="0" fontId="69" fillId="0" borderId="0" xfId="0" applyFont="1" applyAlignment="1">
      <alignment wrapText="1"/>
    </xf>
    <xf numFmtId="49" fontId="66" fillId="0" borderId="11" xfId="0" applyNumberFormat="1" applyFont="1" applyBorder="1"/>
    <xf numFmtId="0" fontId="66" fillId="0" borderId="11" xfId="0" applyFont="1" applyBorder="1" applyAlignment="1">
      <alignment wrapText="1"/>
    </xf>
    <xf numFmtId="0" fontId="7" fillId="16" borderId="8" xfId="0" applyFont="1" applyFill="1" applyBorder="1" applyAlignment="1">
      <alignment wrapText="1"/>
    </xf>
    <xf numFmtId="0" fontId="7" fillId="13" borderId="8" xfId="0" applyFont="1" applyFill="1" applyBorder="1" applyAlignment="1">
      <alignment wrapText="1" readingOrder="1"/>
    </xf>
    <xf numFmtId="0" fontId="5" fillId="0" borderId="0" xfId="0" applyFont="1" applyAlignment="1">
      <alignment horizontal="left"/>
    </xf>
    <xf numFmtId="0" fontId="7" fillId="19" borderId="14" xfId="0" applyFont="1" applyFill="1" applyBorder="1" applyAlignment="1">
      <alignment wrapText="1"/>
    </xf>
    <xf numFmtId="0" fontId="7" fillId="19" borderId="8" xfId="0" applyFont="1" applyFill="1" applyBorder="1" applyAlignment="1">
      <alignment wrapText="1"/>
    </xf>
    <xf numFmtId="49" fontId="52" fillId="0" borderId="11" xfId="0" applyNumberFormat="1" applyFont="1" applyBorder="1" applyAlignment="1">
      <alignment horizontal="left" wrapText="1"/>
    </xf>
    <xf numFmtId="0" fontId="7" fillId="5" borderId="15" xfId="0" applyFont="1" applyFill="1" applyBorder="1" applyAlignment="1">
      <alignment wrapText="1"/>
    </xf>
    <xf numFmtId="0" fontId="24" fillId="0" borderId="11" xfId="0" applyFont="1" applyBorder="1"/>
    <xf numFmtId="0" fontId="10" fillId="0" borderId="11" xfId="0" applyFont="1" applyBorder="1"/>
    <xf numFmtId="0" fontId="24" fillId="0" borderId="12" xfId="0" applyFont="1" applyBorder="1"/>
    <xf numFmtId="0" fontId="7" fillId="20" borderId="8" xfId="0" applyFont="1" applyFill="1" applyBorder="1" applyAlignment="1">
      <alignment wrapText="1"/>
    </xf>
    <xf numFmtId="0" fontId="10" fillId="0" borderId="13" xfId="0" applyFont="1" applyBorder="1"/>
    <xf numFmtId="0" fontId="2" fillId="17" borderId="0" xfId="0" applyFont="1" applyFill="1" applyAlignment="1">
      <alignment horizontal="center" vertical="center" wrapText="1"/>
    </xf>
    <xf numFmtId="0" fontId="2" fillId="16" borderId="0" xfId="0" applyFont="1" applyFill="1" applyAlignment="1">
      <alignment horizontal="center" vertical="center" wrapText="1"/>
    </xf>
    <xf numFmtId="0" fontId="2" fillId="3" borderId="0" xfId="0" applyFont="1" applyFill="1" applyAlignment="1">
      <alignment horizontal="center" vertical="center" wrapText="1"/>
    </xf>
    <xf numFmtId="0" fontId="2" fillId="8" borderId="0" xfId="0" applyFont="1" applyFill="1" applyAlignment="1">
      <alignment horizontal="center" vertical="center" wrapText="1"/>
    </xf>
    <xf numFmtId="0" fontId="2" fillId="18" borderId="0" xfId="0" applyFont="1" applyFill="1" applyAlignment="1">
      <alignment horizontal="center" vertical="center" wrapText="1"/>
    </xf>
    <xf numFmtId="0" fontId="2" fillId="4" borderId="0" xfId="0" applyFont="1" applyFill="1" applyAlignment="1">
      <alignment horizontal="center" vertical="center" wrapText="1"/>
    </xf>
    <xf numFmtId="0" fontId="2" fillId="5" borderId="0" xfId="0" applyFont="1" applyFill="1" applyAlignment="1">
      <alignment horizontal="center" vertical="center" wrapText="1"/>
    </xf>
    <xf numFmtId="0" fontId="2" fillId="6" borderId="0" xfId="0" applyFont="1" applyFill="1" applyAlignment="1">
      <alignment horizontal="center" vertical="center" wrapText="1"/>
    </xf>
    <xf numFmtId="0" fontId="2" fillId="9" borderId="0" xfId="0" applyFont="1" applyFill="1" applyAlignment="1">
      <alignment horizontal="center" vertical="center" wrapText="1"/>
    </xf>
    <xf numFmtId="0" fontId="2" fillId="5" borderId="12" xfId="0" applyFont="1" applyFill="1" applyBorder="1" applyAlignment="1">
      <alignment horizontal="left" vertical="center" wrapText="1"/>
    </xf>
    <xf numFmtId="0" fontId="4" fillId="0" borderId="9" xfId="0" applyFont="1" applyBorder="1" applyAlignment="1">
      <alignment horizontal="left" vertical="center" wrapText="1"/>
    </xf>
    <xf numFmtId="0" fontId="4" fillId="0" borderId="13" xfId="0" applyFont="1" applyBorder="1" applyAlignment="1">
      <alignment horizontal="left" vertical="center" wrapText="1"/>
    </xf>
    <xf numFmtId="0" fontId="2" fillId="5" borderId="12" xfId="0" applyFont="1" applyFill="1" applyBorder="1" applyAlignment="1">
      <alignment horizontal="left" vertical="center"/>
    </xf>
    <xf numFmtId="0" fontId="4" fillId="0" borderId="9" xfId="0" applyFont="1" applyBorder="1" applyAlignment="1">
      <alignment horizontal="left" vertical="center"/>
    </xf>
    <xf numFmtId="0" fontId="4" fillId="0" borderId="13" xfId="0" applyFont="1" applyBorder="1" applyAlignment="1">
      <alignment horizontal="left" vertical="center"/>
    </xf>
    <xf numFmtId="0" fontId="2" fillId="5" borderId="12" xfId="0" applyFont="1" applyFill="1" applyBorder="1" applyAlignment="1">
      <alignment wrapText="1"/>
    </xf>
    <xf numFmtId="0" fontId="4" fillId="0" borderId="13" xfId="0" applyFont="1" applyBorder="1" applyAlignment="1">
      <alignment wrapText="1"/>
    </xf>
    <xf numFmtId="0" fontId="2" fillId="5" borderId="11" xfId="0" applyFont="1" applyFill="1" applyBorder="1" applyAlignment="1">
      <alignment wrapText="1"/>
    </xf>
    <xf numFmtId="0" fontId="4" fillId="0" borderId="0" xfId="0" applyFont="1" applyAlignment="1">
      <alignment wrapText="1"/>
    </xf>
    <xf numFmtId="0" fontId="8" fillId="0" borderId="0" xfId="0" applyFont="1" applyAlignment="1">
      <alignment vertical="center" wrapText="1"/>
    </xf>
    <xf numFmtId="0" fontId="8" fillId="0" borderId="0" xfId="0" applyFont="1"/>
    <xf numFmtId="0" fontId="4" fillId="0" borderId="0" xfId="0" applyFont="1" applyFill="1"/>
    <xf numFmtId="0" fontId="3" fillId="0" borderId="0" xfId="0" applyFont="1" applyFill="1"/>
    <xf numFmtId="164" fontId="4" fillId="0" borderId="8" xfId="0" applyNumberFormat="1" applyFont="1" applyFill="1" applyBorder="1"/>
    <xf numFmtId="0" fontId="14" fillId="0" borderId="0" xfId="0" applyFont="1" applyFill="1"/>
    <xf numFmtId="0" fontId="5" fillId="0" borderId="0" xfId="0" applyFont="1" applyFill="1"/>
    <xf numFmtId="0" fontId="5" fillId="0" borderId="8" xfId="0" applyFont="1" applyFill="1" applyBorder="1"/>
    <xf numFmtId="0" fontId="14" fillId="0" borderId="0" xfId="0" applyFont="1" applyFill="1" applyAlignment="1">
      <alignment horizontal="left"/>
    </xf>
    <xf numFmtId="0" fontId="4" fillId="0" borderId="8" xfId="0" applyFont="1" applyFill="1" applyBorder="1"/>
    <xf numFmtId="0" fontId="3" fillId="0" borderId="8" xfId="0" applyFont="1" applyFill="1" applyBorder="1"/>
    <xf numFmtId="0" fontId="4" fillId="0" borderId="0" xfId="0" applyFont="1" applyFill="1" applyBorder="1"/>
    <xf numFmtId="2" fontId="5" fillId="0" borderId="0" xfId="0" applyNumberFormat="1" applyFont="1" applyFill="1" applyAlignment="1">
      <alignment horizontal="right"/>
    </xf>
    <xf numFmtId="0" fontId="5" fillId="0" borderId="8" xfId="0" applyFont="1" applyFill="1" applyBorder="1" applyAlignment="1">
      <alignment horizontal="left"/>
    </xf>
    <xf numFmtId="0" fontId="5" fillId="0" borderId="2" xfId="0" applyFont="1" applyFill="1" applyBorder="1"/>
    <xf numFmtId="0" fontId="63" fillId="0" borderId="8" xfId="0" applyFont="1" applyFill="1" applyBorder="1"/>
    <xf numFmtId="0" fontId="4" fillId="0" borderId="0" xfId="0" applyFont="1" applyFill="1" applyAlignment="1">
      <alignment readingOrder="1"/>
    </xf>
    <xf numFmtId="1" fontId="4" fillId="0" borderId="8" xfId="0" applyNumberFormat="1" applyFont="1" applyFill="1" applyBorder="1"/>
    <xf numFmtId="0" fontId="4" fillId="0" borderId="9" xfId="0" applyFont="1" applyFill="1" applyBorder="1" applyAlignment="1">
      <alignment readingOrder="1"/>
    </xf>
    <xf numFmtId="2" fontId="4" fillId="0" borderId="0" xfId="0" applyNumberFormat="1" applyFont="1" applyFill="1"/>
    <xf numFmtId="165" fontId="4" fillId="0" borderId="0" xfId="0" applyNumberFormat="1" applyFont="1" applyFill="1"/>
    <xf numFmtId="0" fontId="4" fillId="0" borderId="0" xfId="0" applyFont="1" applyFill="1" applyAlignment="1">
      <alignment wrapText="1"/>
    </xf>
    <xf numFmtId="2" fontId="4" fillId="0" borderId="0" xfId="0" applyNumberFormat="1" applyFont="1" applyFill="1" applyAlignment="1">
      <alignment horizontal="right"/>
    </xf>
    <xf numFmtId="165" fontId="14" fillId="0" borderId="0" xfId="0" applyNumberFormat="1" applyFont="1" applyFill="1"/>
    <xf numFmtId="0" fontId="5" fillId="0" borderId="0" xfId="3" applyFont="1" applyFill="1"/>
    <xf numFmtId="49" fontId="4" fillId="0" borderId="0" xfId="0" applyNumberFormat="1" applyFont="1" applyFill="1"/>
    <xf numFmtId="1" fontId="3" fillId="0" borderId="8" xfId="0" applyNumberFormat="1" applyFont="1" applyFill="1" applyBorder="1"/>
    <xf numFmtId="1" fontId="4" fillId="0" borderId="0" xfId="0" applyNumberFormat="1" applyFont="1" applyFill="1"/>
    <xf numFmtId="0" fontId="4" fillId="0" borderId="0" xfId="0" applyFont="1" applyFill="1" applyAlignment="1">
      <alignment horizontal="right"/>
    </xf>
    <xf numFmtId="167" fontId="4" fillId="0" borderId="0" xfId="0" applyNumberFormat="1" applyFont="1" applyFill="1"/>
    <xf numFmtId="0" fontId="4" fillId="0" borderId="0" xfId="3" applyFont="1" applyFill="1"/>
    <xf numFmtId="0" fontId="4" fillId="0" borderId="2" xfId="0" applyFont="1" applyFill="1" applyBorder="1"/>
    <xf numFmtId="0" fontId="4" fillId="0" borderId="9" xfId="0" applyFont="1" applyFill="1" applyBorder="1"/>
    <xf numFmtId="166" fontId="4" fillId="0" borderId="0" xfId="0" applyNumberFormat="1" applyFont="1" applyFill="1"/>
    <xf numFmtId="0" fontId="5" fillId="0" borderId="0" xfId="0" applyFont="1" applyFill="1" applyAlignment="1">
      <alignment wrapText="1"/>
    </xf>
    <xf numFmtId="0" fontId="3" fillId="0" borderId="8" xfId="0" applyFont="1" applyFill="1" applyBorder="1" applyAlignment="1">
      <alignment wrapText="1"/>
    </xf>
    <xf numFmtId="0" fontId="4" fillId="0" borderId="8" xfId="0" applyFont="1" applyFill="1" applyBorder="1" applyAlignment="1">
      <alignment wrapText="1"/>
    </xf>
    <xf numFmtId="0" fontId="63" fillId="0" borderId="0" xfId="0" applyFont="1" applyFill="1"/>
    <xf numFmtId="0" fontId="4" fillId="0" borderId="8" xfId="0" applyFont="1" applyFill="1" applyBorder="1" applyAlignment="1">
      <alignment vertical="top"/>
    </xf>
    <xf numFmtId="169" fontId="4" fillId="0" borderId="0" xfId="0" applyNumberFormat="1" applyFont="1" applyFill="1"/>
    <xf numFmtId="0" fontId="4" fillId="0" borderId="8" xfId="0" applyFont="1" applyFill="1" applyBorder="1" applyAlignment="1">
      <alignment vertical="top" wrapText="1"/>
    </xf>
    <xf numFmtId="170" fontId="14" fillId="0" borderId="0" xfId="0" applyNumberFormat="1" applyFont="1" applyFill="1"/>
    <xf numFmtId="171" fontId="4" fillId="0" borderId="8" xfId="0" applyNumberFormat="1" applyFont="1" applyFill="1" applyBorder="1"/>
    <xf numFmtId="165" fontId="5" fillId="0" borderId="0" xfId="5" applyNumberFormat="1" applyFont="1" applyFill="1"/>
    <xf numFmtId="2" fontId="5" fillId="0" borderId="0" xfId="0" applyNumberFormat="1" applyFont="1" applyFill="1"/>
    <xf numFmtId="0" fontId="4" fillId="0" borderId="8" xfId="0" applyFont="1" applyFill="1" applyBorder="1" applyAlignment="1">
      <alignment vertical="center"/>
    </xf>
    <xf numFmtId="0" fontId="4" fillId="0" borderId="9" xfId="0" applyFont="1" applyFill="1" applyBorder="1" applyAlignment="1">
      <alignment vertical="center"/>
    </xf>
    <xf numFmtId="0" fontId="4" fillId="0" borderId="0" xfId="0" applyFont="1" applyFill="1" applyAlignment="1">
      <alignment vertical="center"/>
    </xf>
    <xf numFmtId="0" fontId="4" fillId="0" borderId="7" xfId="0" applyFont="1" applyFill="1" applyBorder="1"/>
    <xf numFmtId="164" fontId="4" fillId="0" borderId="2" xfId="0" applyNumberFormat="1" applyFont="1" applyFill="1" applyBorder="1"/>
    <xf numFmtId="166" fontId="5" fillId="0" borderId="0" xfId="3" applyNumberFormat="1" applyFont="1" applyFill="1"/>
  </cellXfs>
  <cellStyles count="6">
    <cellStyle name="Hyperlink" xfId="1" xr:uid="{00000000-0005-0000-0000-000001000000}"/>
    <cellStyle name="Hyperlink 2" xfId="4" xr:uid="{00000000-0005-0000-0000-000004000000}"/>
    <cellStyle name="Normal" xfId="0" builtinId="0"/>
    <cellStyle name="Normal 2" xfId="2" xr:uid="{00000000-0005-0000-0000-000002000000}"/>
    <cellStyle name="Normal 3" xfId="3" xr:uid="{00000000-0005-0000-0000-000003000000}"/>
    <cellStyle name="Normal_Inorganic Stds March03" xfId="5" xr:uid="{98F1A5FA-D82D-4D25-84DD-588E669AAA09}"/>
  </cellStyles>
  <dxfs count="1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hyperlink" Target="http://dx.doi.org/10.1016/j.quascirev.2016.04.0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F5743"/>
  <sheetViews>
    <sheetView tabSelected="1" zoomScale="91" zoomScaleNormal="57" workbookViewId="0">
      <pane ySplit="1" topLeftCell="A2" activePane="bottomLeft" state="frozen"/>
      <selection pane="bottomLeft" activeCell="B14" sqref="B14"/>
    </sheetView>
  </sheetViews>
  <sheetFormatPr defaultColWidth="8.6640625" defaultRowHeight="14.4"/>
  <cols>
    <col min="1" max="1" width="14.6640625" style="3" customWidth="1"/>
    <col min="2" max="2" width="23" style="3" customWidth="1"/>
    <col min="3" max="3" width="20.6640625" style="3" bestFit="1" customWidth="1"/>
    <col min="4" max="4" width="29.6640625" style="3" customWidth="1"/>
    <col min="5" max="5" width="16.109375" style="252" customWidth="1"/>
    <col min="6" max="6" width="23.44140625" style="3" customWidth="1"/>
    <col min="7" max="7" width="18.6640625" style="3" customWidth="1"/>
    <col min="8" max="8" width="17" style="3" bestFit="1" customWidth="1"/>
    <col min="9" max="9" width="17" style="3" customWidth="1"/>
    <col min="10" max="10" width="14.44140625" style="3" bestFit="1" customWidth="1"/>
    <col min="11" max="11" width="16" style="3" customWidth="1"/>
    <col min="12" max="12" width="16.44140625" style="12" bestFit="1" customWidth="1"/>
    <col min="13" max="13" width="10.44140625" style="3" bestFit="1" customWidth="1"/>
    <col min="14" max="15" width="14.6640625" style="3" customWidth="1"/>
    <col min="16" max="16" width="19.44140625" style="3" customWidth="1"/>
    <col min="17" max="17" width="18" style="3" bestFit="1" customWidth="1"/>
    <col min="18" max="18" width="18.44140625" style="3" customWidth="1"/>
    <col min="19" max="19" width="16.44140625" style="3" customWidth="1"/>
    <col min="20" max="20" width="12.109375" style="3" bestFit="1" customWidth="1"/>
    <col min="21" max="21" width="21.77734375" style="35" customWidth="1"/>
    <col min="22" max="22" width="20.77734375" style="3" customWidth="1"/>
    <col min="23" max="23" width="18.44140625" style="3" customWidth="1"/>
    <col min="24" max="24" width="16.44140625" style="3" customWidth="1"/>
    <col min="25" max="25" width="18.6640625" style="3" customWidth="1"/>
    <col min="26" max="26" width="15.33203125" style="3" customWidth="1"/>
    <col min="27" max="27" width="15.6640625" style="3" customWidth="1"/>
    <col min="28" max="28" width="15.6640625" style="35" customWidth="1"/>
    <col min="29" max="29" width="18.44140625" style="3" customWidth="1"/>
    <col min="30" max="30" width="18.109375" style="3" customWidth="1"/>
    <col min="31" max="31" width="16.44140625" style="3" customWidth="1"/>
    <col min="32" max="32" width="18" style="3" customWidth="1"/>
    <col min="33" max="33" width="19.44140625" style="3" customWidth="1"/>
    <col min="34" max="34" width="17.44140625" style="2" customWidth="1"/>
    <col min="35" max="35" width="22.33203125" style="3" customWidth="1"/>
    <col min="36" max="36" width="21.44140625" style="3" customWidth="1"/>
    <col min="37" max="37" width="15" style="2" customWidth="1"/>
    <col min="38" max="38" width="25" style="251" customWidth="1"/>
    <col min="39" max="39" width="14.33203125" style="3" customWidth="1"/>
    <col min="40" max="40" width="11.109375" style="3" customWidth="1"/>
    <col min="41" max="41" width="12" style="3" customWidth="1"/>
    <col min="42" max="42" width="10.77734375" style="3" customWidth="1"/>
    <col min="43" max="43" width="19" style="3" customWidth="1"/>
    <col min="44" max="44" width="16.44140625" style="3" customWidth="1"/>
    <col min="45" max="45" width="15.77734375" style="3" customWidth="1"/>
    <col min="46" max="46" width="17" style="3" customWidth="1"/>
    <col min="47" max="47" width="29.6640625" style="3" customWidth="1"/>
    <col min="48" max="48" width="15.44140625" style="3" customWidth="1"/>
    <col min="49" max="49" width="16.77734375" style="3" customWidth="1"/>
    <col min="50" max="50" width="16.6640625" style="3" customWidth="1"/>
    <col min="51" max="51" width="15.44140625" style="3" customWidth="1"/>
    <col min="52" max="52" width="19.77734375" style="3" customWidth="1"/>
    <col min="53" max="53" width="18.44140625" style="3" customWidth="1"/>
    <col min="54" max="54" width="13.6640625" style="35" customWidth="1"/>
    <col min="55" max="55" width="15.109375" style="3" customWidth="1"/>
    <col min="56" max="56" width="14.6640625" style="3" customWidth="1"/>
    <col min="57" max="57" width="14.109375" style="3" customWidth="1"/>
    <col min="58" max="58" width="14" style="3" customWidth="1"/>
    <col min="59" max="59" width="17.109375" style="3" customWidth="1"/>
    <col min="60" max="60" width="13.6640625" style="35" customWidth="1"/>
    <col min="61" max="62" width="14.6640625" style="3" customWidth="1"/>
    <col min="63" max="63" width="14.77734375" style="3" customWidth="1"/>
    <col min="64" max="64" width="26.6640625" style="35" customWidth="1"/>
    <col min="65" max="65" width="20.77734375" style="3" customWidth="1"/>
    <col min="66" max="66" width="22.6640625" style="29" customWidth="1"/>
    <col min="67" max="67" width="19.6640625" style="29" customWidth="1"/>
    <col min="68" max="68" width="16" style="3" customWidth="1"/>
    <col min="69" max="69" width="15.44140625" style="3" customWidth="1"/>
    <col min="70" max="70" width="10.33203125" style="3" customWidth="1"/>
    <col min="71" max="71" width="12.77734375" style="3" customWidth="1"/>
    <col min="72" max="72" width="16.6640625" style="35" customWidth="1"/>
    <col min="73" max="73" width="20.33203125" style="3" customWidth="1"/>
    <col min="74" max="74" width="24.77734375" style="3" customWidth="1"/>
    <col min="75" max="75" width="24.33203125" style="3" customWidth="1"/>
    <col min="76" max="76" width="24.44140625" style="3" customWidth="1"/>
    <col min="77" max="77" width="14.109375" style="3" customWidth="1"/>
    <col min="78" max="78" width="12.77734375" style="3" customWidth="1"/>
    <col min="79" max="79" width="22.33203125" style="35" customWidth="1"/>
    <col min="80" max="80" width="12.44140625" style="3" customWidth="1"/>
    <col min="81" max="81" width="14.44140625" style="3" customWidth="1"/>
    <col min="82" max="82" width="19.109375" style="3" customWidth="1"/>
    <col min="83" max="83" width="19.44140625" style="3" customWidth="1"/>
    <col min="84" max="84" width="19" style="3" customWidth="1"/>
    <col min="85" max="85" width="17.109375" style="3" customWidth="1"/>
    <col min="86" max="86" width="17.33203125" style="3" customWidth="1"/>
    <col min="87" max="87" width="7.109375" style="3" customWidth="1"/>
    <col min="88" max="88" width="7.77734375" style="3" customWidth="1"/>
    <col min="89" max="89" width="10.33203125" style="3" customWidth="1"/>
    <col min="90" max="90" width="9.44140625" style="3" customWidth="1"/>
    <col min="91" max="91" width="12.44140625" style="3" customWidth="1"/>
    <col min="92" max="92" width="10.33203125" style="3" customWidth="1"/>
    <col min="93" max="93" width="8.109375" style="3" customWidth="1"/>
    <col min="94" max="94" width="6.6640625" style="3" customWidth="1"/>
    <col min="95" max="95" width="9.109375" style="3" customWidth="1"/>
    <col min="96" max="96" width="8.109375" style="3" customWidth="1"/>
    <col min="97" max="97" width="10" style="3" customWidth="1"/>
    <col min="98" max="98" width="12.6640625" style="250" customWidth="1"/>
    <col min="99" max="99" width="17.77734375" style="249" customWidth="1"/>
    <col min="100" max="100" width="15.44140625" style="3" customWidth="1"/>
    <col min="101" max="101" width="12.6640625" style="3" customWidth="1"/>
    <col min="102" max="102" width="5.6640625" style="3" customWidth="1"/>
    <col min="103" max="103" width="9" style="3" customWidth="1"/>
    <col min="104" max="104" width="5.44140625" style="3" customWidth="1"/>
    <col min="105" max="105" width="20.44140625" style="3" customWidth="1"/>
    <col min="106" max="106" width="19.44140625" style="3" customWidth="1"/>
    <col min="107" max="107" width="17.44140625" style="3" customWidth="1"/>
    <col min="108" max="108" width="19.109375" style="3" customWidth="1"/>
    <col min="109" max="109" width="20.109375" style="3" customWidth="1"/>
    <col min="110" max="111" width="21.6640625" style="3" customWidth="1"/>
    <col min="112" max="112" width="23" style="3" customWidth="1"/>
    <col min="113" max="113" width="20" style="3" bestFit="1" customWidth="1"/>
    <col min="114" max="114" width="22.6640625" style="3" bestFit="1" customWidth="1"/>
    <col min="115" max="115" width="25.44140625" style="3" bestFit="1" customWidth="1"/>
    <col min="116" max="116" width="9" style="3" bestFit="1" customWidth="1"/>
    <col min="117" max="117" width="9.44140625" style="3" bestFit="1" customWidth="1"/>
    <col min="118" max="118" width="18.44140625" style="3" bestFit="1" customWidth="1"/>
    <col min="119" max="119" width="12.44140625" style="3" bestFit="1" customWidth="1"/>
    <col min="120" max="120" width="8" style="3" bestFit="1" customWidth="1"/>
    <col min="121" max="121" width="8.44140625" style="3" bestFit="1" customWidth="1"/>
    <col min="122" max="122" width="12.109375" style="3" bestFit="1" customWidth="1"/>
    <col min="123" max="123" width="15.33203125" style="3" bestFit="1" customWidth="1"/>
    <col min="124" max="124" width="12.109375" style="3" bestFit="1" customWidth="1"/>
    <col min="125" max="125" width="15.33203125" style="3" bestFit="1" customWidth="1"/>
    <col min="126" max="126" width="12.109375" style="3" bestFit="1" customWidth="1"/>
    <col min="127" max="127" width="15.33203125" style="3" bestFit="1" customWidth="1"/>
    <col min="128" max="128" width="8.44140625" style="3" bestFit="1" customWidth="1"/>
    <col min="129" max="129" width="12.33203125" style="3" bestFit="1" customWidth="1"/>
    <col min="130" max="130" width="13.44140625" style="3" bestFit="1" customWidth="1"/>
    <col min="131" max="131" width="19.109375" style="35" bestFit="1" customWidth="1"/>
    <col min="132" max="132" width="22.44140625" style="3" customWidth="1"/>
    <col min="133" max="133" width="17.44140625" style="3" customWidth="1"/>
    <col min="134" max="134" width="42.6640625" style="3" bestFit="1" customWidth="1"/>
    <col min="135" max="135" width="31.77734375" style="3" customWidth="1"/>
    <col min="136" max="136" width="42.77734375" style="3" customWidth="1"/>
    <col min="137" max="137" width="8.6640625" style="3" customWidth="1"/>
    <col min="138" max="16384" width="8.6640625" style="3"/>
  </cols>
  <sheetData>
    <row r="1" spans="1:136" s="99" customFormat="1" ht="15" customHeight="1">
      <c r="A1" s="254" t="s">
        <v>11</v>
      </c>
      <c r="B1" s="254" t="s">
        <v>16</v>
      </c>
      <c r="C1" s="254" t="s">
        <v>18</v>
      </c>
      <c r="D1" s="254" t="s">
        <v>21</v>
      </c>
      <c r="E1" s="255" t="s">
        <v>24</v>
      </c>
      <c r="F1" s="256" t="s">
        <v>30</v>
      </c>
      <c r="G1" s="256" t="s">
        <v>34</v>
      </c>
      <c r="H1" s="256" t="s">
        <v>38</v>
      </c>
      <c r="I1" s="256" t="s">
        <v>41</v>
      </c>
      <c r="J1" s="256" t="s">
        <v>44</v>
      </c>
      <c r="K1" s="256" t="s">
        <v>49</v>
      </c>
      <c r="L1" s="256" t="s">
        <v>52</v>
      </c>
      <c r="M1" s="256" t="s">
        <v>55</v>
      </c>
      <c r="N1" s="256" t="s">
        <v>60</v>
      </c>
      <c r="O1" s="256" t="s">
        <v>63</v>
      </c>
      <c r="P1" s="257" t="s">
        <v>67</v>
      </c>
      <c r="Q1" s="256" t="s">
        <v>70</v>
      </c>
      <c r="R1" s="256" t="s">
        <v>75</v>
      </c>
      <c r="S1" s="257" t="s">
        <v>78</v>
      </c>
      <c r="T1" s="256" t="s">
        <v>80</v>
      </c>
      <c r="U1" s="258" t="s">
        <v>2725</v>
      </c>
      <c r="V1" s="259" t="s">
        <v>87</v>
      </c>
      <c r="W1" s="259" t="s">
        <v>90</v>
      </c>
      <c r="X1" s="259" t="s">
        <v>93</v>
      </c>
      <c r="Y1" s="259" t="s">
        <v>96</v>
      </c>
      <c r="Z1" s="259" t="s">
        <v>99</v>
      </c>
      <c r="AA1" s="259" t="s">
        <v>102</v>
      </c>
      <c r="AB1" s="260" t="s">
        <v>105</v>
      </c>
      <c r="AC1" s="261" t="s">
        <v>108</v>
      </c>
      <c r="AD1" s="261" t="s">
        <v>111</v>
      </c>
      <c r="AE1" s="261" t="s">
        <v>114</v>
      </c>
      <c r="AF1" s="261" t="s">
        <v>117</v>
      </c>
      <c r="AG1" s="261" t="s">
        <v>120</v>
      </c>
      <c r="AH1" s="261" t="s">
        <v>123</v>
      </c>
      <c r="AI1" s="261" t="s">
        <v>126</v>
      </c>
      <c r="AJ1" s="261" t="s">
        <v>130</v>
      </c>
      <c r="AK1" s="261" t="s">
        <v>134</v>
      </c>
      <c r="AL1" s="262" t="s">
        <v>136</v>
      </c>
      <c r="AM1" s="263" t="s">
        <v>140</v>
      </c>
      <c r="AN1" s="263" t="s">
        <v>143</v>
      </c>
      <c r="AO1" s="263" t="s">
        <v>147</v>
      </c>
      <c r="AP1" s="263" t="s">
        <v>151</v>
      </c>
      <c r="AQ1" s="263" t="s">
        <v>154</v>
      </c>
      <c r="AR1" s="263" t="s">
        <v>157</v>
      </c>
      <c r="AS1" s="263" t="s">
        <v>161</v>
      </c>
      <c r="AT1" s="263" t="s">
        <v>164</v>
      </c>
      <c r="AU1" s="263" t="s">
        <v>167</v>
      </c>
      <c r="AV1" s="263" t="s">
        <v>171</v>
      </c>
      <c r="AW1" s="263" t="s">
        <v>174</v>
      </c>
      <c r="AX1" s="263" t="s">
        <v>177</v>
      </c>
      <c r="AY1" s="263" t="s">
        <v>179</v>
      </c>
      <c r="AZ1" s="263" t="s">
        <v>181</v>
      </c>
      <c r="BA1" s="263" t="s">
        <v>183</v>
      </c>
      <c r="BB1" s="264" t="s">
        <v>186</v>
      </c>
      <c r="BC1" s="265" t="s">
        <v>190</v>
      </c>
      <c r="BD1" s="265" t="s">
        <v>193</v>
      </c>
      <c r="BE1" s="265" t="s">
        <v>196</v>
      </c>
      <c r="BF1" s="265" t="s">
        <v>199</v>
      </c>
      <c r="BG1" s="266" t="s">
        <v>202</v>
      </c>
      <c r="BH1" s="267" t="s">
        <v>205</v>
      </c>
      <c r="BI1" s="268" t="s">
        <v>209</v>
      </c>
      <c r="BJ1" s="268" t="s">
        <v>212</v>
      </c>
      <c r="BK1" s="268" t="s">
        <v>215</v>
      </c>
      <c r="BL1" s="269" t="s">
        <v>218</v>
      </c>
      <c r="BM1" s="270" t="s">
        <v>222</v>
      </c>
      <c r="BN1" s="270" t="s">
        <v>226</v>
      </c>
      <c r="BO1" s="270" t="s">
        <v>230</v>
      </c>
      <c r="BP1" s="270" t="s">
        <v>232</v>
      </c>
      <c r="BQ1" s="270" t="s">
        <v>235</v>
      </c>
      <c r="BR1" s="270" t="s">
        <v>237</v>
      </c>
      <c r="BS1" s="271" t="s">
        <v>240</v>
      </c>
      <c r="BT1" s="272" t="s">
        <v>243</v>
      </c>
      <c r="BU1" s="273" t="s">
        <v>247</v>
      </c>
      <c r="BV1" s="273" t="s">
        <v>250</v>
      </c>
      <c r="BW1" s="273" t="s">
        <v>253</v>
      </c>
      <c r="BX1" s="273" t="s">
        <v>256</v>
      </c>
      <c r="BY1" s="273" t="s">
        <v>259</v>
      </c>
      <c r="BZ1" s="273" t="s">
        <v>2726</v>
      </c>
      <c r="CA1" s="274" t="s">
        <v>265</v>
      </c>
      <c r="CB1" s="275" t="s">
        <v>269</v>
      </c>
      <c r="CC1" s="276" t="s">
        <v>274</v>
      </c>
      <c r="CD1" s="276" t="s">
        <v>278</v>
      </c>
      <c r="CE1" s="276" t="s">
        <v>282</v>
      </c>
      <c r="CF1" s="276" t="s">
        <v>285</v>
      </c>
      <c r="CG1" s="277" t="s">
        <v>290</v>
      </c>
      <c r="CH1" s="278" t="s">
        <v>293</v>
      </c>
      <c r="CI1" s="278" t="s">
        <v>296</v>
      </c>
      <c r="CJ1" s="278" t="s">
        <v>299</v>
      </c>
      <c r="CK1" s="278" t="s">
        <v>302</v>
      </c>
      <c r="CL1" s="278" t="s">
        <v>306</v>
      </c>
      <c r="CM1" s="278" t="s">
        <v>310</v>
      </c>
      <c r="CN1" s="278" t="s">
        <v>313</v>
      </c>
      <c r="CO1" s="278" t="s">
        <v>316</v>
      </c>
      <c r="CP1" s="278" t="s">
        <v>317</v>
      </c>
      <c r="CQ1" s="278" t="s">
        <v>320</v>
      </c>
      <c r="CR1" s="278" t="s">
        <v>323</v>
      </c>
      <c r="CS1" s="278" t="s">
        <v>324</v>
      </c>
      <c r="CT1" s="279" t="s">
        <v>327</v>
      </c>
      <c r="CU1" s="280" t="s">
        <v>331</v>
      </c>
      <c r="CV1" s="280" t="s">
        <v>335</v>
      </c>
      <c r="CW1" s="280" t="s">
        <v>338</v>
      </c>
      <c r="CX1" s="280" t="s">
        <v>341</v>
      </c>
      <c r="CY1" s="280" t="s">
        <v>344</v>
      </c>
      <c r="CZ1" s="280" t="s">
        <v>347</v>
      </c>
      <c r="DA1" s="280" t="s">
        <v>350</v>
      </c>
      <c r="DB1" s="280" t="s">
        <v>353</v>
      </c>
      <c r="DC1" s="280" t="s">
        <v>2727</v>
      </c>
      <c r="DD1" s="280" t="s">
        <v>356</v>
      </c>
      <c r="DE1" s="280" t="s">
        <v>359</v>
      </c>
      <c r="DF1" s="280" t="s">
        <v>362</v>
      </c>
      <c r="DG1" s="280" t="s">
        <v>365</v>
      </c>
      <c r="DH1" s="280" t="s">
        <v>368</v>
      </c>
      <c r="DI1" s="280" t="s">
        <v>2728</v>
      </c>
      <c r="DJ1" s="280" t="s">
        <v>371</v>
      </c>
      <c r="DK1" s="280" t="s">
        <v>373</v>
      </c>
      <c r="DL1" s="280" t="s">
        <v>376</v>
      </c>
      <c r="DM1" s="280" t="s">
        <v>379</v>
      </c>
      <c r="DN1" s="280" t="s">
        <v>382</v>
      </c>
      <c r="DO1" s="281" t="s">
        <v>385</v>
      </c>
      <c r="DP1" s="281" t="s">
        <v>388</v>
      </c>
      <c r="DQ1" s="280" t="s">
        <v>390</v>
      </c>
      <c r="DR1" s="280" t="s">
        <v>393</v>
      </c>
      <c r="DS1" s="280" t="s">
        <v>396</v>
      </c>
      <c r="DT1" s="280" t="s">
        <v>399</v>
      </c>
      <c r="DU1" s="280" t="s">
        <v>402</v>
      </c>
      <c r="DV1" s="280" t="s">
        <v>404</v>
      </c>
      <c r="DW1" s="280" t="s">
        <v>407</v>
      </c>
      <c r="DX1" s="280" t="s">
        <v>410</v>
      </c>
      <c r="DY1" s="280" t="s">
        <v>413</v>
      </c>
      <c r="DZ1" s="280" t="s">
        <v>416</v>
      </c>
      <c r="EA1" s="282" t="s">
        <v>419</v>
      </c>
      <c r="EB1" s="283" t="s">
        <v>422</v>
      </c>
      <c r="EC1" s="284" t="s">
        <v>425</v>
      </c>
      <c r="ED1" s="283" t="s">
        <v>428</v>
      </c>
      <c r="EE1" s="283" t="s">
        <v>431</v>
      </c>
      <c r="EF1" s="283" t="s">
        <v>434</v>
      </c>
    </row>
    <row r="2" spans="1:136" s="362" customFormat="1">
      <c r="A2" s="362" t="s">
        <v>4464</v>
      </c>
      <c r="B2" s="362" t="s">
        <v>3238</v>
      </c>
      <c r="C2" s="362" t="s">
        <v>3239</v>
      </c>
      <c r="D2" s="363" t="s">
        <v>3240</v>
      </c>
      <c r="E2" s="364">
        <v>45510</v>
      </c>
      <c r="G2" s="362" t="s">
        <v>3241</v>
      </c>
      <c r="H2" s="362" t="s">
        <v>3242</v>
      </c>
      <c r="I2" s="362" t="s">
        <v>3243</v>
      </c>
      <c r="J2" s="362" t="s">
        <v>604</v>
      </c>
      <c r="K2" s="362" t="s">
        <v>2732</v>
      </c>
      <c r="L2" s="366" t="s">
        <v>637</v>
      </c>
      <c r="M2" s="384">
        <v>0.72444030000000004</v>
      </c>
      <c r="N2" s="384">
        <v>36.020141899999999</v>
      </c>
      <c r="O2" s="384"/>
      <c r="P2" s="362" t="s">
        <v>656</v>
      </c>
      <c r="S2" s="362" t="s">
        <v>656</v>
      </c>
      <c r="T2" s="362" t="s">
        <v>660</v>
      </c>
      <c r="U2" s="369" t="s">
        <v>3244</v>
      </c>
      <c r="V2" s="362" t="s">
        <v>3245</v>
      </c>
      <c r="Z2" s="362" t="s">
        <v>680</v>
      </c>
      <c r="AA2" s="362" t="s">
        <v>712</v>
      </c>
      <c r="AB2" s="369" t="s">
        <v>771</v>
      </c>
      <c r="AC2" s="362" t="s">
        <v>824</v>
      </c>
      <c r="AD2" s="362" t="s">
        <v>892</v>
      </c>
      <c r="AE2" s="362" t="s">
        <v>1052</v>
      </c>
      <c r="AF2" s="362" t="s">
        <v>4827</v>
      </c>
      <c r="AG2" s="362" t="s">
        <v>1458</v>
      </c>
      <c r="AH2" s="363" t="s">
        <v>1767</v>
      </c>
      <c r="AI2" s="363" t="s">
        <v>1768</v>
      </c>
      <c r="AK2" s="362" t="s">
        <v>654</v>
      </c>
      <c r="AL2" s="370"/>
      <c r="AR2" s="362" t="s">
        <v>2183</v>
      </c>
      <c r="AT2" s="362" t="s">
        <v>656</v>
      </c>
      <c r="AW2" s="362" t="s">
        <v>2217</v>
      </c>
      <c r="AX2" s="362" t="s">
        <v>2841</v>
      </c>
      <c r="AZ2" s="362" t="s">
        <v>2289</v>
      </c>
      <c r="BB2" s="369"/>
      <c r="BC2" s="362" t="s">
        <v>3246</v>
      </c>
      <c r="BH2" s="369"/>
      <c r="BI2" s="385" t="s">
        <v>2313</v>
      </c>
      <c r="BJ2" s="362" t="s">
        <v>2319</v>
      </c>
      <c r="BK2" s="362" t="s">
        <v>2331</v>
      </c>
      <c r="BL2" s="369"/>
      <c r="BM2" s="362" t="s">
        <v>2369</v>
      </c>
      <c r="BN2" s="379">
        <v>1.42</v>
      </c>
      <c r="BO2" s="379">
        <v>1.45</v>
      </c>
      <c r="BP2" s="379"/>
      <c r="BQ2" s="379"/>
      <c r="BR2" s="379"/>
      <c r="BT2" s="369"/>
      <c r="BU2" s="362" t="s">
        <v>2564</v>
      </c>
      <c r="BV2" s="362" t="s">
        <v>3247</v>
      </c>
      <c r="BW2" s="362" t="s">
        <v>2564</v>
      </c>
      <c r="BX2" s="362" t="s">
        <v>2618</v>
      </c>
      <c r="CA2" s="375"/>
      <c r="CC2" s="376"/>
      <c r="CD2" s="376"/>
      <c r="CE2" s="376"/>
      <c r="CF2" s="376"/>
      <c r="CG2" s="376"/>
      <c r="CH2" s="376"/>
      <c r="CI2" s="376"/>
      <c r="CJ2" s="376"/>
      <c r="CK2" s="376"/>
      <c r="CL2" s="376"/>
      <c r="CM2" s="376"/>
      <c r="CN2" s="376"/>
      <c r="CO2" s="376"/>
      <c r="CP2" s="376"/>
      <c r="CQ2" s="376"/>
      <c r="CR2" s="376"/>
      <c r="CS2" s="376"/>
      <c r="CT2" s="386"/>
      <c r="CU2" s="378"/>
      <c r="CV2" s="379"/>
      <c r="CW2" s="379"/>
      <c r="CX2" s="379"/>
      <c r="CY2" s="379"/>
      <c r="CZ2" s="379"/>
      <c r="DA2" s="362">
        <v>-1.3</v>
      </c>
      <c r="DB2" s="379"/>
      <c r="DC2" s="379"/>
      <c r="DD2" s="379"/>
      <c r="DE2" s="362">
        <v>-1.5</v>
      </c>
      <c r="DG2" s="380"/>
      <c r="DH2" s="379"/>
      <c r="DI2" s="379"/>
      <c r="DJ2" s="379"/>
      <c r="DK2" s="379"/>
      <c r="DL2" s="379"/>
      <c r="DM2" s="379"/>
      <c r="DN2" s="382"/>
      <c r="DO2" s="382"/>
      <c r="DP2" s="379"/>
      <c r="DQ2" s="379"/>
      <c r="DR2" s="379"/>
      <c r="DS2" s="379"/>
      <c r="DT2" s="379"/>
      <c r="DU2" s="379"/>
      <c r="DV2" s="379"/>
      <c r="DW2" s="379"/>
      <c r="DX2" s="379"/>
      <c r="DY2" s="379"/>
      <c r="DZ2" s="387"/>
      <c r="EA2" s="369"/>
      <c r="EB2" s="362" t="s">
        <v>3248</v>
      </c>
      <c r="EC2" s="388">
        <v>2011</v>
      </c>
      <c r="ED2" s="362" t="s">
        <v>3249</v>
      </c>
      <c r="EE2" s="362" t="s">
        <v>3250</v>
      </c>
    </row>
    <row r="3" spans="1:136" s="362" customFormat="1">
      <c r="A3" s="362" t="s">
        <v>4469</v>
      </c>
      <c r="B3" s="362" t="s">
        <v>3251</v>
      </c>
      <c r="C3" s="362" t="s">
        <v>3239</v>
      </c>
      <c r="D3" s="363" t="s">
        <v>3240</v>
      </c>
      <c r="E3" s="364">
        <v>45510</v>
      </c>
      <c r="F3" s="362" t="s">
        <v>3252</v>
      </c>
      <c r="G3" s="362" t="s">
        <v>3253</v>
      </c>
      <c r="H3" s="362" t="s">
        <v>3254</v>
      </c>
      <c r="I3" s="362" t="s">
        <v>3255</v>
      </c>
      <c r="J3" s="362" t="s">
        <v>604</v>
      </c>
      <c r="K3" s="362" t="s">
        <v>2732</v>
      </c>
      <c r="L3" s="366" t="s">
        <v>637</v>
      </c>
      <c r="M3" s="389">
        <v>4.3094320000000002</v>
      </c>
      <c r="N3" s="362">
        <v>36.228109000000003</v>
      </c>
      <c r="O3" s="384"/>
      <c r="P3" s="362" t="s">
        <v>656</v>
      </c>
      <c r="S3" s="362" t="s">
        <v>656</v>
      </c>
      <c r="T3" s="362" t="s">
        <v>660</v>
      </c>
      <c r="U3" s="367" t="s">
        <v>3256</v>
      </c>
      <c r="V3" s="362" t="s">
        <v>3257</v>
      </c>
      <c r="W3" s="362" t="s">
        <v>3258</v>
      </c>
      <c r="Z3" s="362" t="s">
        <v>680</v>
      </c>
      <c r="AA3" s="362" t="s">
        <v>712</v>
      </c>
      <c r="AB3" s="369" t="s">
        <v>771</v>
      </c>
      <c r="AC3" s="362" t="s">
        <v>824</v>
      </c>
      <c r="AD3" s="362" t="s">
        <v>892</v>
      </c>
      <c r="AE3" s="362" t="s">
        <v>1052</v>
      </c>
      <c r="AF3" s="362" t="s">
        <v>4827</v>
      </c>
      <c r="AG3" s="362" t="s">
        <v>1458</v>
      </c>
      <c r="AH3" s="363" t="s">
        <v>1767</v>
      </c>
      <c r="AI3" s="363" t="s">
        <v>1768</v>
      </c>
      <c r="AK3" s="362" t="s">
        <v>654</v>
      </c>
      <c r="AL3" s="370"/>
      <c r="AR3" s="362" t="s">
        <v>2180</v>
      </c>
      <c r="AS3" s="362" t="s">
        <v>2211</v>
      </c>
      <c r="AT3" s="362" t="s">
        <v>656</v>
      </c>
      <c r="AW3" s="362" t="s">
        <v>2217</v>
      </c>
      <c r="AX3" s="362" t="s">
        <v>2841</v>
      </c>
      <c r="AZ3" s="362" t="s">
        <v>2287</v>
      </c>
      <c r="BB3" s="369"/>
      <c r="BC3" s="362" t="s">
        <v>3259</v>
      </c>
      <c r="BD3" s="362" t="s">
        <v>3260</v>
      </c>
      <c r="BH3" s="369"/>
      <c r="BI3" s="385" t="s">
        <v>2313</v>
      </c>
      <c r="BJ3" s="362" t="s">
        <v>2319</v>
      </c>
      <c r="BK3" s="362" t="s">
        <v>2331</v>
      </c>
      <c r="BL3" s="369"/>
      <c r="BM3" s="362" t="s">
        <v>2369</v>
      </c>
      <c r="BN3" s="379">
        <v>1.49</v>
      </c>
      <c r="BO3" s="379">
        <v>1.55</v>
      </c>
      <c r="BP3" s="379"/>
      <c r="BQ3" s="379"/>
      <c r="BR3" s="379"/>
      <c r="BT3" s="369"/>
      <c r="BU3" s="362" t="s">
        <v>2564</v>
      </c>
      <c r="BV3" s="362" t="s">
        <v>3247</v>
      </c>
      <c r="BW3" s="362" t="s">
        <v>2564</v>
      </c>
      <c r="BX3" s="362" t="s">
        <v>2618</v>
      </c>
      <c r="BY3" s="362">
        <v>2</v>
      </c>
      <c r="CA3" s="375"/>
      <c r="CC3" s="376"/>
      <c r="CD3" s="376"/>
      <c r="CE3" s="376"/>
      <c r="CF3" s="376"/>
      <c r="CG3" s="376"/>
      <c r="CH3" s="376"/>
      <c r="CI3" s="376"/>
      <c r="CJ3" s="376"/>
      <c r="CK3" s="376"/>
      <c r="CL3" s="376"/>
      <c r="CM3" s="376"/>
      <c r="CN3" s="376"/>
      <c r="CO3" s="376"/>
      <c r="CP3" s="376"/>
      <c r="CQ3" s="376"/>
      <c r="CR3" s="376"/>
      <c r="CS3" s="376"/>
      <c r="CT3" s="377"/>
      <c r="CU3" s="378"/>
      <c r="CV3" s="379"/>
      <c r="CW3" s="379"/>
      <c r="CX3" s="379"/>
      <c r="CY3" s="379"/>
      <c r="CZ3" s="379"/>
      <c r="DA3" s="380">
        <v>0</v>
      </c>
      <c r="DB3" s="379"/>
      <c r="DC3" s="379"/>
      <c r="DD3" s="379"/>
      <c r="DE3" s="362">
        <v>-0.7</v>
      </c>
      <c r="DG3" s="380"/>
      <c r="DH3" s="379"/>
      <c r="DI3" s="379"/>
      <c r="DJ3" s="379"/>
      <c r="DK3" s="379"/>
      <c r="DL3" s="379"/>
      <c r="DM3" s="379"/>
      <c r="DN3" s="382"/>
      <c r="DO3" s="382"/>
      <c r="DP3" s="379"/>
      <c r="DQ3" s="379"/>
      <c r="DR3" s="379"/>
      <c r="DS3" s="379"/>
      <c r="DT3" s="379"/>
      <c r="DU3" s="379"/>
      <c r="DV3" s="379"/>
      <c r="DW3" s="379"/>
      <c r="DX3" s="379"/>
      <c r="DY3" s="379"/>
      <c r="DZ3" s="387"/>
      <c r="EA3" s="369"/>
      <c r="EB3" s="362" t="s">
        <v>3248</v>
      </c>
      <c r="EC3" s="388">
        <v>2011</v>
      </c>
      <c r="ED3" s="362" t="s">
        <v>3249</v>
      </c>
      <c r="EE3" s="362" t="s">
        <v>3250</v>
      </c>
      <c r="EF3" s="362" t="s">
        <v>3663</v>
      </c>
    </row>
    <row r="4" spans="1:136" s="362" customFormat="1">
      <c r="A4" s="362" t="s">
        <v>4470</v>
      </c>
      <c r="B4" s="362" t="s">
        <v>3261</v>
      </c>
      <c r="C4" s="362" t="s">
        <v>3239</v>
      </c>
      <c r="D4" s="363" t="s">
        <v>3240</v>
      </c>
      <c r="E4" s="364">
        <v>45511</v>
      </c>
      <c r="F4" s="362" t="s">
        <v>3252</v>
      </c>
      <c r="G4" s="362" t="s">
        <v>3253</v>
      </c>
      <c r="H4" s="362" t="s">
        <v>3254</v>
      </c>
      <c r="I4" s="362" t="s">
        <v>3255</v>
      </c>
      <c r="J4" s="362" t="s">
        <v>604</v>
      </c>
      <c r="K4" s="362" t="s">
        <v>2732</v>
      </c>
      <c r="L4" s="366" t="s">
        <v>637</v>
      </c>
      <c r="M4" s="389">
        <v>4.3094320000000002</v>
      </c>
      <c r="N4" s="362">
        <v>36.228109000000003</v>
      </c>
      <c r="O4" s="384"/>
      <c r="P4" s="362" t="s">
        <v>656</v>
      </c>
      <c r="S4" s="362" t="s">
        <v>656</v>
      </c>
      <c r="T4" s="362" t="s">
        <v>660</v>
      </c>
      <c r="U4" s="367" t="s">
        <v>3256</v>
      </c>
      <c r="V4" s="362" t="s">
        <v>3257</v>
      </c>
      <c r="W4" s="362" t="s">
        <v>3262</v>
      </c>
      <c r="Z4" s="362" t="s">
        <v>680</v>
      </c>
      <c r="AA4" s="362" t="s">
        <v>712</v>
      </c>
      <c r="AB4" s="369" t="s">
        <v>771</v>
      </c>
      <c r="AC4" s="362" t="s">
        <v>824</v>
      </c>
      <c r="AD4" s="362" t="s">
        <v>892</v>
      </c>
      <c r="AE4" s="362" t="s">
        <v>1052</v>
      </c>
      <c r="AF4" s="362" t="s">
        <v>4827</v>
      </c>
      <c r="AG4" s="362" t="s">
        <v>1458</v>
      </c>
      <c r="AH4" s="363" t="s">
        <v>1767</v>
      </c>
      <c r="AI4" s="363" t="s">
        <v>1768</v>
      </c>
      <c r="AK4" s="362" t="s">
        <v>654</v>
      </c>
      <c r="AL4" s="370"/>
      <c r="AR4" s="362" t="s">
        <v>2180</v>
      </c>
      <c r="AS4" s="362" t="s">
        <v>2211</v>
      </c>
      <c r="AT4" s="362" t="s">
        <v>656</v>
      </c>
      <c r="AW4" s="362" t="s">
        <v>2217</v>
      </c>
      <c r="AX4" s="362" t="s">
        <v>2841</v>
      </c>
      <c r="AZ4" s="362" t="s">
        <v>2287</v>
      </c>
      <c r="BB4" s="369"/>
      <c r="BC4" s="362" t="s">
        <v>3259</v>
      </c>
      <c r="BD4" s="362" t="s">
        <v>3260</v>
      </c>
      <c r="BH4" s="369"/>
      <c r="BI4" s="385" t="s">
        <v>2313</v>
      </c>
      <c r="BJ4" s="362" t="s">
        <v>2319</v>
      </c>
      <c r="BK4" s="362" t="s">
        <v>2331</v>
      </c>
      <c r="BL4" s="369"/>
      <c r="BM4" s="362" t="s">
        <v>2369</v>
      </c>
      <c r="BN4" s="379">
        <v>1.49</v>
      </c>
      <c r="BO4" s="379">
        <v>1.55</v>
      </c>
      <c r="BP4" s="379"/>
      <c r="BQ4" s="379"/>
      <c r="BR4" s="379"/>
      <c r="BT4" s="369"/>
      <c r="BV4" s="362" t="s">
        <v>2591</v>
      </c>
      <c r="BW4" s="362" t="s">
        <v>2564</v>
      </c>
      <c r="BX4" s="362" t="s">
        <v>2618</v>
      </c>
      <c r="BY4" s="362">
        <v>2</v>
      </c>
      <c r="CA4" s="375"/>
      <c r="CC4" s="376"/>
      <c r="CD4" s="376"/>
      <c r="CE4" s="376"/>
      <c r="CF4" s="376"/>
      <c r="CG4" s="376"/>
      <c r="CH4" s="376"/>
      <c r="CI4" s="376"/>
      <c r="CJ4" s="376"/>
      <c r="CK4" s="376"/>
      <c r="CL4" s="376"/>
      <c r="CM4" s="376"/>
      <c r="CN4" s="376"/>
      <c r="CO4" s="376"/>
      <c r="CP4" s="376"/>
      <c r="CQ4" s="376"/>
      <c r="CR4" s="376"/>
      <c r="CS4" s="376"/>
      <c r="CT4" s="377"/>
      <c r="CU4" s="378"/>
      <c r="CV4" s="379"/>
      <c r="CW4" s="379"/>
      <c r="CX4" s="379"/>
      <c r="CY4" s="379"/>
      <c r="CZ4" s="379"/>
      <c r="DA4" s="362">
        <v>-0.2</v>
      </c>
      <c r="DB4" s="379"/>
      <c r="DC4" s="379"/>
      <c r="DD4" s="379"/>
      <c r="DE4" s="362">
        <v>-0.1</v>
      </c>
      <c r="DG4" s="380"/>
      <c r="DH4" s="379"/>
      <c r="DI4" s="379"/>
      <c r="DJ4" s="379"/>
      <c r="DK4" s="379"/>
      <c r="DL4" s="379"/>
      <c r="DM4" s="379"/>
      <c r="DN4" s="382"/>
      <c r="DO4" s="382"/>
      <c r="DP4" s="379"/>
      <c r="DQ4" s="379"/>
      <c r="DR4" s="379"/>
      <c r="DS4" s="379"/>
      <c r="DT4" s="379"/>
      <c r="DU4" s="379"/>
      <c r="DV4" s="379"/>
      <c r="DW4" s="379"/>
      <c r="DX4" s="379"/>
      <c r="DY4" s="379"/>
      <c r="DZ4" s="387"/>
      <c r="EA4" s="369"/>
      <c r="EB4" s="362" t="s">
        <v>3248</v>
      </c>
      <c r="EC4" s="388">
        <v>2011</v>
      </c>
      <c r="ED4" s="362" t="s">
        <v>3249</v>
      </c>
      <c r="EE4" s="362" t="s">
        <v>3250</v>
      </c>
    </row>
    <row r="5" spans="1:136" s="362" customFormat="1">
      <c r="A5" s="362" t="s">
        <v>4471</v>
      </c>
      <c r="B5" s="362" t="s">
        <v>3263</v>
      </c>
      <c r="C5" s="362" t="s">
        <v>3239</v>
      </c>
      <c r="D5" s="363" t="s">
        <v>3240</v>
      </c>
      <c r="E5" s="364">
        <v>45510</v>
      </c>
      <c r="F5" s="362" t="s">
        <v>3264</v>
      </c>
      <c r="G5" s="362" t="s">
        <v>3253</v>
      </c>
      <c r="H5" s="362" t="s">
        <v>3254</v>
      </c>
      <c r="I5" s="362" t="s">
        <v>3255</v>
      </c>
      <c r="J5" s="362" t="s">
        <v>604</v>
      </c>
      <c r="K5" s="362" t="s">
        <v>2732</v>
      </c>
      <c r="L5" s="366" t="s">
        <v>637</v>
      </c>
      <c r="M5" s="389">
        <v>4.3094320000000002</v>
      </c>
      <c r="N5" s="362">
        <v>36.228109000000003</v>
      </c>
      <c r="O5" s="384"/>
      <c r="P5" s="362" t="s">
        <v>656</v>
      </c>
      <c r="S5" s="362" t="s">
        <v>656</v>
      </c>
      <c r="T5" s="362" t="s">
        <v>660</v>
      </c>
      <c r="U5" s="367" t="s">
        <v>3256</v>
      </c>
      <c r="V5" s="362" t="s">
        <v>3265</v>
      </c>
      <c r="W5" s="362" t="s">
        <v>3266</v>
      </c>
      <c r="Z5" s="362" t="s">
        <v>680</v>
      </c>
      <c r="AA5" s="362" t="s">
        <v>712</v>
      </c>
      <c r="AB5" s="369" t="s">
        <v>771</v>
      </c>
      <c r="AC5" s="362" t="s">
        <v>824</v>
      </c>
      <c r="AD5" s="362" t="s">
        <v>892</v>
      </c>
      <c r="AE5" s="362" t="s">
        <v>1052</v>
      </c>
      <c r="AF5" s="362" t="s">
        <v>4827</v>
      </c>
      <c r="AG5" s="362" t="s">
        <v>1458</v>
      </c>
      <c r="AH5" s="363" t="s">
        <v>1767</v>
      </c>
      <c r="AI5" s="363" t="s">
        <v>1768</v>
      </c>
      <c r="AK5" s="362" t="s">
        <v>654</v>
      </c>
      <c r="AL5" s="370"/>
      <c r="AR5" s="362" t="s">
        <v>2180</v>
      </c>
      <c r="AS5" s="362" t="s">
        <v>2209</v>
      </c>
      <c r="AT5" s="362" t="s">
        <v>656</v>
      </c>
      <c r="AW5" s="362" t="s">
        <v>2217</v>
      </c>
      <c r="AX5" s="362" t="s">
        <v>2841</v>
      </c>
      <c r="AZ5" s="362" t="s">
        <v>2287</v>
      </c>
      <c r="BB5" s="369"/>
      <c r="BC5" s="362" t="s">
        <v>3259</v>
      </c>
      <c r="BD5" s="362" t="s">
        <v>3267</v>
      </c>
      <c r="BH5" s="369"/>
      <c r="BI5" s="385" t="s">
        <v>2313</v>
      </c>
      <c r="BJ5" s="362" t="s">
        <v>2319</v>
      </c>
      <c r="BK5" s="362" t="s">
        <v>2331</v>
      </c>
      <c r="BL5" s="369"/>
      <c r="BM5" s="362" t="s">
        <v>2369</v>
      </c>
      <c r="BN5" s="379">
        <v>1.56</v>
      </c>
      <c r="BO5" s="379">
        <v>1.6</v>
      </c>
      <c r="BP5" s="379"/>
      <c r="BQ5" s="379"/>
      <c r="BR5" s="379"/>
      <c r="BT5" s="369"/>
      <c r="BU5" s="362" t="s">
        <v>2564</v>
      </c>
      <c r="BV5" s="362" t="s">
        <v>3247</v>
      </c>
      <c r="BW5" s="362" t="s">
        <v>2564</v>
      </c>
      <c r="BX5" s="362" t="s">
        <v>2618</v>
      </c>
      <c r="CA5" s="375"/>
      <c r="CC5" s="376"/>
      <c r="CD5" s="376"/>
      <c r="CE5" s="376"/>
      <c r="CF5" s="376"/>
      <c r="CG5" s="376"/>
      <c r="CH5" s="376"/>
      <c r="CI5" s="376"/>
      <c r="CJ5" s="376"/>
      <c r="CK5" s="376"/>
      <c r="CL5" s="376"/>
      <c r="CM5" s="376"/>
      <c r="CN5" s="376"/>
      <c r="CO5" s="376"/>
      <c r="CP5" s="376"/>
      <c r="CQ5" s="376"/>
      <c r="CR5" s="376"/>
      <c r="CS5" s="376"/>
      <c r="CT5" s="377"/>
      <c r="CU5" s="378"/>
      <c r="CV5" s="379"/>
      <c r="CW5" s="379"/>
      <c r="CX5" s="379"/>
      <c r="CY5" s="379"/>
      <c r="CZ5" s="379"/>
      <c r="DA5" s="362">
        <v>-0.1</v>
      </c>
      <c r="DB5" s="379"/>
      <c r="DC5" s="379"/>
      <c r="DD5" s="379"/>
      <c r="DE5" s="362">
        <v>-1.8</v>
      </c>
      <c r="DG5" s="380"/>
      <c r="DH5" s="379"/>
      <c r="DI5" s="379"/>
      <c r="DJ5" s="379"/>
      <c r="DK5" s="379"/>
      <c r="DL5" s="379"/>
      <c r="DM5" s="379"/>
      <c r="DN5" s="382"/>
      <c r="DO5" s="382"/>
      <c r="DP5" s="379"/>
      <c r="DQ5" s="379"/>
      <c r="DR5" s="379"/>
      <c r="DS5" s="379"/>
      <c r="DT5" s="379"/>
      <c r="DU5" s="379"/>
      <c r="DV5" s="379"/>
      <c r="DW5" s="379"/>
      <c r="DX5" s="379"/>
      <c r="DY5" s="379"/>
      <c r="DZ5" s="387"/>
      <c r="EA5" s="369"/>
      <c r="EB5" s="362" t="s">
        <v>3248</v>
      </c>
      <c r="EC5" s="388">
        <v>2011</v>
      </c>
      <c r="ED5" s="362" t="s">
        <v>3249</v>
      </c>
      <c r="EE5" s="362" t="s">
        <v>3250</v>
      </c>
    </row>
    <row r="6" spans="1:136" s="362" customFormat="1">
      <c r="A6" s="362" t="s">
        <v>4472</v>
      </c>
      <c r="B6" s="362" t="s">
        <v>3268</v>
      </c>
      <c r="C6" s="362" t="s">
        <v>3239</v>
      </c>
      <c r="D6" s="363" t="s">
        <v>3240</v>
      </c>
      <c r="E6" s="364">
        <v>45510</v>
      </c>
      <c r="F6" s="362" t="s">
        <v>3252</v>
      </c>
      <c r="G6" s="362" t="s">
        <v>3253</v>
      </c>
      <c r="H6" s="362" t="s">
        <v>3254</v>
      </c>
      <c r="I6" s="362" t="s">
        <v>3255</v>
      </c>
      <c r="J6" s="362" t="s">
        <v>604</v>
      </c>
      <c r="K6" s="362" t="s">
        <v>2732</v>
      </c>
      <c r="L6" s="366" t="s">
        <v>637</v>
      </c>
      <c r="M6" s="389">
        <v>4.3094320000000002</v>
      </c>
      <c r="N6" s="362">
        <v>36.228109000000003</v>
      </c>
      <c r="O6" s="384"/>
      <c r="P6" s="362" t="s">
        <v>656</v>
      </c>
      <c r="S6" s="362" t="s">
        <v>656</v>
      </c>
      <c r="T6" s="362" t="s">
        <v>660</v>
      </c>
      <c r="U6" s="367" t="s">
        <v>3256</v>
      </c>
      <c r="V6" s="362" t="s">
        <v>3269</v>
      </c>
      <c r="W6" s="362" t="s">
        <v>3270</v>
      </c>
      <c r="Z6" s="362" t="s">
        <v>680</v>
      </c>
      <c r="AA6" s="362" t="s">
        <v>712</v>
      </c>
      <c r="AB6" s="369" t="s">
        <v>771</v>
      </c>
      <c r="AC6" s="362" t="s">
        <v>824</v>
      </c>
      <c r="AD6" s="362" t="s">
        <v>892</v>
      </c>
      <c r="AE6" s="362" t="s">
        <v>1052</v>
      </c>
      <c r="AF6" s="362" t="s">
        <v>4827</v>
      </c>
      <c r="AG6" s="362" t="s">
        <v>1458</v>
      </c>
      <c r="AH6" s="363" t="s">
        <v>1767</v>
      </c>
      <c r="AI6" s="363" t="s">
        <v>1768</v>
      </c>
      <c r="AK6" s="362" t="s">
        <v>654</v>
      </c>
      <c r="AL6" s="370"/>
      <c r="AR6" s="362" t="s">
        <v>2189</v>
      </c>
      <c r="AS6" s="362" t="s">
        <v>2212</v>
      </c>
      <c r="AT6" s="362" t="s">
        <v>656</v>
      </c>
      <c r="AW6" s="362" t="s">
        <v>2217</v>
      </c>
      <c r="AX6" s="362" t="s">
        <v>2841</v>
      </c>
      <c r="AZ6" s="362" t="s">
        <v>2289</v>
      </c>
      <c r="BB6" s="369"/>
      <c r="BC6" s="362" t="s">
        <v>3259</v>
      </c>
      <c r="BD6" s="362" t="s">
        <v>3271</v>
      </c>
      <c r="BH6" s="369"/>
      <c r="BI6" s="385" t="s">
        <v>2313</v>
      </c>
      <c r="BJ6" s="362" t="s">
        <v>2319</v>
      </c>
      <c r="BK6" s="362" t="s">
        <v>2331</v>
      </c>
      <c r="BL6" s="369"/>
      <c r="BM6" s="362" t="s">
        <v>2369</v>
      </c>
      <c r="BN6" s="379">
        <v>1.49</v>
      </c>
      <c r="BO6" s="379">
        <v>1.55</v>
      </c>
      <c r="BP6" s="379"/>
      <c r="BQ6" s="379"/>
      <c r="BR6" s="379"/>
      <c r="BT6" s="369"/>
      <c r="BU6" s="362" t="s">
        <v>2564</v>
      </c>
      <c r="BV6" s="362" t="s">
        <v>3247</v>
      </c>
      <c r="BW6" s="362" t="s">
        <v>2564</v>
      </c>
      <c r="BX6" s="362" t="s">
        <v>2618</v>
      </c>
      <c r="BY6" s="362">
        <v>2</v>
      </c>
      <c r="CA6" s="375"/>
      <c r="CC6" s="376"/>
      <c r="CD6" s="376"/>
      <c r="CE6" s="376"/>
      <c r="CF6" s="376"/>
      <c r="CG6" s="376"/>
      <c r="CH6" s="376"/>
      <c r="CI6" s="376"/>
      <c r="CJ6" s="376"/>
      <c r="CK6" s="376"/>
      <c r="CL6" s="376"/>
      <c r="CM6" s="376"/>
      <c r="CN6" s="376"/>
      <c r="CO6" s="376"/>
      <c r="CP6" s="376"/>
      <c r="CQ6" s="376"/>
      <c r="CR6" s="376"/>
      <c r="CS6" s="376"/>
      <c r="CT6" s="377"/>
      <c r="CU6" s="378"/>
      <c r="CV6" s="379"/>
      <c r="CW6" s="379"/>
      <c r="CX6" s="379"/>
      <c r="CY6" s="379"/>
      <c r="CZ6" s="379"/>
      <c r="DA6" s="362">
        <v>-1.5</v>
      </c>
      <c r="DB6" s="379"/>
      <c r="DC6" s="379"/>
      <c r="DD6" s="379"/>
      <c r="DE6" s="362">
        <v>-2.6</v>
      </c>
      <c r="DG6" s="380"/>
      <c r="DH6" s="379"/>
      <c r="DI6" s="379"/>
      <c r="DJ6" s="379"/>
      <c r="DK6" s="379"/>
      <c r="DL6" s="379"/>
      <c r="DM6" s="379"/>
      <c r="DN6" s="382"/>
      <c r="DO6" s="382"/>
      <c r="DP6" s="379"/>
      <c r="DQ6" s="379"/>
      <c r="DR6" s="379"/>
      <c r="DS6" s="379"/>
      <c r="DT6" s="379"/>
      <c r="DU6" s="379"/>
      <c r="DV6" s="379"/>
      <c r="DW6" s="379"/>
      <c r="DX6" s="379"/>
      <c r="DY6" s="379"/>
      <c r="DZ6" s="387"/>
      <c r="EA6" s="369"/>
      <c r="EB6" s="362" t="s">
        <v>3248</v>
      </c>
      <c r="EC6" s="388">
        <v>2011</v>
      </c>
      <c r="ED6" s="362" t="s">
        <v>3249</v>
      </c>
      <c r="EE6" s="362" t="s">
        <v>3250</v>
      </c>
      <c r="EF6" s="362" t="s">
        <v>3663</v>
      </c>
    </row>
    <row r="7" spans="1:136" s="362" customFormat="1">
      <c r="A7" s="362" t="s">
        <v>4473</v>
      </c>
      <c r="B7" s="362" t="s">
        <v>3272</v>
      </c>
      <c r="C7" s="362" t="s">
        <v>3239</v>
      </c>
      <c r="D7" s="363" t="s">
        <v>3240</v>
      </c>
      <c r="E7" s="364">
        <v>45510</v>
      </c>
      <c r="F7" s="362" t="s">
        <v>3252</v>
      </c>
      <c r="G7" s="362" t="s">
        <v>3253</v>
      </c>
      <c r="H7" s="362" t="s">
        <v>3254</v>
      </c>
      <c r="I7" s="362" t="s">
        <v>3255</v>
      </c>
      <c r="J7" s="362" t="s">
        <v>604</v>
      </c>
      <c r="K7" s="362" t="s">
        <v>2732</v>
      </c>
      <c r="L7" s="366" t="s">
        <v>637</v>
      </c>
      <c r="M7" s="389">
        <v>4.3094320000000002</v>
      </c>
      <c r="N7" s="362">
        <v>36.228109000000003</v>
      </c>
      <c r="O7" s="384"/>
      <c r="P7" s="362" t="s">
        <v>656</v>
      </c>
      <c r="S7" s="362" t="s">
        <v>656</v>
      </c>
      <c r="T7" s="362" t="s">
        <v>660</v>
      </c>
      <c r="U7" s="367" t="s">
        <v>3256</v>
      </c>
      <c r="V7" s="362" t="s">
        <v>3269</v>
      </c>
      <c r="W7" s="362" t="s">
        <v>3273</v>
      </c>
      <c r="Z7" s="362" t="s">
        <v>680</v>
      </c>
      <c r="AA7" s="362" t="s">
        <v>712</v>
      </c>
      <c r="AB7" s="369" t="s">
        <v>771</v>
      </c>
      <c r="AC7" s="362" t="s">
        <v>824</v>
      </c>
      <c r="AD7" s="362" t="s">
        <v>892</v>
      </c>
      <c r="AE7" s="362" t="s">
        <v>1052</v>
      </c>
      <c r="AF7" s="362" t="s">
        <v>4827</v>
      </c>
      <c r="AG7" s="362" t="s">
        <v>1458</v>
      </c>
      <c r="AH7" s="363" t="s">
        <v>1767</v>
      </c>
      <c r="AI7" s="363" t="s">
        <v>1768</v>
      </c>
      <c r="AK7" s="362" t="s">
        <v>654</v>
      </c>
      <c r="AL7" s="370"/>
      <c r="AR7" s="362" t="s">
        <v>2180</v>
      </c>
      <c r="AS7" s="362" t="s">
        <v>2213</v>
      </c>
      <c r="AT7" s="362" t="s">
        <v>656</v>
      </c>
      <c r="AW7" s="362" t="s">
        <v>2217</v>
      </c>
      <c r="AX7" s="362" t="s">
        <v>2841</v>
      </c>
      <c r="AZ7" s="362" t="s">
        <v>2287</v>
      </c>
      <c r="BB7" s="369"/>
      <c r="BC7" s="362" t="s">
        <v>3259</v>
      </c>
      <c r="BD7" s="362" t="s">
        <v>3271</v>
      </c>
      <c r="BH7" s="369"/>
      <c r="BI7" s="385" t="s">
        <v>2313</v>
      </c>
      <c r="BJ7" s="362" t="s">
        <v>2319</v>
      </c>
      <c r="BK7" s="362" t="s">
        <v>2331</v>
      </c>
      <c r="BL7" s="369"/>
      <c r="BM7" s="362" t="s">
        <v>2369</v>
      </c>
      <c r="BN7" s="379">
        <v>1.49</v>
      </c>
      <c r="BO7" s="379">
        <v>1.55</v>
      </c>
      <c r="BP7" s="379"/>
      <c r="BQ7" s="379"/>
      <c r="BR7" s="379"/>
      <c r="BT7" s="369"/>
      <c r="BU7" s="362" t="s">
        <v>2564</v>
      </c>
      <c r="BV7" s="362" t="s">
        <v>3247</v>
      </c>
      <c r="BW7" s="362" t="s">
        <v>2564</v>
      </c>
      <c r="BX7" s="362" t="s">
        <v>2618</v>
      </c>
      <c r="BY7" s="362">
        <v>2</v>
      </c>
      <c r="CA7" s="375"/>
      <c r="CC7" s="376"/>
      <c r="CD7" s="376"/>
      <c r="CE7" s="376"/>
      <c r="CF7" s="376"/>
      <c r="CG7" s="376"/>
      <c r="CH7" s="376"/>
      <c r="CI7" s="376"/>
      <c r="CJ7" s="376"/>
      <c r="CK7" s="376"/>
      <c r="CL7" s="376"/>
      <c r="CM7" s="376"/>
      <c r="CN7" s="376"/>
      <c r="CO7" s="376"/>
      <c r="CP7" s="376"/>
      <c r="CQ7" s="376"/>
      <c r="CR7" s="376"/>
      <c r="CS7" s="376"/>
      <c r="CT7" s="377"/>
      <c r="CU7" s="378"/>
      <c r="CV7" s="379"/>
      <c r="CW7" s="379"/>
      <c r="CX7" s="379"/>
      <c r="CY7" s="379"/>
      <c r="CZ7" s="379"/>
      <c r="DA7" s="362">
        <v>-0.5</v>
      </c>
      <c r="DB7" s="379"/>
      <c r="DC7" s="379"/>
      <c r="DD7" s="379"/>
      <c r="DE7" s="362">
        <v>-2.2000000000000002</v>
      </c>
      <c r="DG7" s="380"/>
      <c r="DH7" s="379"/>
      <c r="DI7" s="379"/>
      <c r="DJ7" s="379"/>
      <c r="DK7" s="379"/>
      <c r="DL7" s="379"/>
      <c r="DM7" s="379"/>
      <c r="DN7" s="382"/>
      <c r="DO7" s="382"/>
      <c r="DP7" s="379"/>
      <c r="DQ7" s="379"/>
      <c r="DR7" s="379"/>
      <c r="DS7" s="379"/>
      <c r="DT7" s="379"/>
      <c r="DU7" s="379"/>
      <c r="DV7" s="379"/>
      <c r="DW7" s="379"/>
      <c r="DX7" s="379"/>
      <c r="DY7" s="379"/>
      <c r="DZ7" s="387"/>
      <c r="EA7" s="369"/>
      <c r="EB7" s="362" t="s">
        <v>3248</v>
      </c>
      <c r="EC7" s="388">
        <v>2011</v>
      </c>
      <c r="ED7" s="362" t="s">
        <v>3249</v>
      </c>
      <c r="EE7" s="362" t="s">
        <v>3250</v>
      </c>
      <c r="EF7" s="362" t="s">
        <v>3663</v>
      </c>
    </row>
    <row r="8" spans="1:136" s="362" customFormat="1">
      <c r="A8" s="362" t="s">
        <v>4474</v>
      </c>
      <c r="B8" s="362" t="s">
        <v>3274</v>
      </c>
      <c r="C8" s="362" t="s">
        <v>3239</v>
      </c>
      <c r="D8" s="363" t="s">
        <v>3240</v>
      </c>
      <c r="E8" s="364">
        <v>45510</v>
      </c>
      <c r="F8" s="362" t="s">
        <v>3275</v>
      </c>
      <c r="G8" s="362" t="s">
        <v>3253</v>
      </c>
      <c r="H8" s="362" t="s">
        <v>3254</v>
      </c>
      <c r="I8" s="362" t="s">
        <v>3255</v>
      </c>
      <c r="J8" s="362" t="s">
        <v>604</v>
      </c>
      <c r="K8" s="362" t="s">
        <v>2732</v>
      </c>
      <c r="L8" s="366" t="s">
        <v>637</v>
      </c>
      <c r="M8" s="389">
        <v>4.3094320000000002</v>
      </c>
      <c r="N8" s="362">
        <v>36.228109000000003</v>
      </c>
      <c r="O8" s="384"/>
      <c r="P8" s="362" t="s">
        <v>656</v>
      </c>
      <c r="S8" s="362" t="s">
        <v>656</v>
      </c>
      <c r="T8" s="362" t="s">
        <v>660</v>
      </c>
      <c r="U8" s="367" t="s">
        <v>3256</v>
      </c>
      <c r="V8" s="362" t="s">
        <v>3276</v>
      </c>
      <c r="W8" s="362" t="s">
        <v>3277</v>
      </c>
      <c r="Z8" s="362" t="s">
        <v>680</v>
      </c>
      <c r="AA8" s="362" t="s">
        <v>712</v>
      </c>
      <c r="AB8" s="369" t="s">
        <v>771</v>
      </c>
      <c r="AC8" s="362" t="s">
        <v>824</v>
      </c>
      <c r="AD8" s="362" t="s">
        <v>892</v>
      </c>
      <c r="AE8" s="362" t="s">
        <v>1052</v>
      </c>
      <c r="AF8" s="362" t="s">
        <v>4827</v>
      </c>
      <c r="AG8" s="362" t="s">
        <v>1458</v>
      </c>
      <c r="AH8" s="363" t="s">
        <v>1767</v>
      </c>
      <c r="AI8" s="363" t="s">
        <v>1768</v>
      </c>
      <c r="AK8" s="362" t="s">
        <v>654</v>
      </c>
      <c r="AL8" s="370"/>
      <c r="AR8" s="362" t="s">
        <v>2185</v>
      </c>
      <c r="AS8" s="362" t="s">
        <v>2211</v>
      </c>
      <c r="AT8" s="362" t="s">
        <v>656</v>
      </c>
      <c r="AW8" s="362" t="s">
        <v>2217</v>
      </c>
      <c r="AX8" s="362" t="s">
        <v>2841</v>
      </c>
      <c r="AZ8" s="362" t="s">
        <v>2287</v>
      </c>
      <c r="BB8" s="369"/>
      <c r="BC8" s="362" t="s">
        <v>3259</v>
      </c>
      <c r="BD8" s="362" t="s">
        <v>3278</v>
      </c>
      <c r="BH8" s="369"/>
      <c r="BI8" s="385" t="s">
        <v>2313</v>
      </c>
      <c r="BJ8" s="362" t="s">
        <v>2319</v>
      </c>
      <c r="BK8" s="362" t="s">
        <v>2331</v>
      </c>
      <c r="BL8" s="369"/>
      <c r="BM8" s="362" t="s">
        <v>2369</v>
      </c>
      <c r="BN8" s="379">
        <v>1.56</v>
      </c>
      <c r="BO8" s="379">
        <v>1.6</v>
      </c>
      <c r="BP8" s="379"/>
      <c r="BQ8" s="379"/>
      <c r="BR8" s="379"/>
      <c r="BT8" s="369"/>
      <c r="BU8" s="362" t="s">
        <v>2564</v>
      </c>
      <c r="BV8" s="362" t="s">
        <v>3247</v>
      </c>
      <c r="BW8" s="362" t="s">
        <v>2564</v>
      </c>
      <c r="BX8" s="362" t="s">
        <v>2618</v>
      </c>
      <c r="BY8" s="362">
        <v>2</v>
      </c>
      <c r="CA8" s="375"/>
      <c r="CC8" s="376"/>
      <c r="CD8" s="376"/>
      <c r="CE8" s="376"/>
      <c r="CF8" s="376"/>
      <c r="CG8" s="376"/>
      <c r="CH8" s="376"/>
      <c r="CI8" s="376"/>
      <c r="CJ8" s="376"/>
      <c r="CK8" s="376"/>
      <c r="CL8" s="376"/>
      <c r="CM8" s="376"/>
      <c r="CN8" s="376"/>
      <c r="CO8" s="376"/>
      <c r="CP8" s="376"/>
      <c r="CQ8" s="376"/>
      <c r="CR8" s="376"/>
      <c r="CS8" s="376"/>
      <c r="CT8" s="377"/>
      <c r="CU8" s="378"/>
      <c r="CV8" s="379"/>
      <c r="CW8" s="379"/>
      <c r="CX8" s="379"/>
      <c r="CY8" s="379"/>
      <c r="CZ8" s="379"/>
      <c r="DA8" s="362">
        <v>-0.1</v>
      </c>
      <c r="DB8" s="379"/>
      <c r="DC8" s="379"/>
      <c r="DD8" s="379"/>
      <c r="DE8" s="362">
        <v>-1.6</v>
      </c>
      <c r="DG8" s="380"/>
      <c r="DH8" s="379"/>
      <c r="DI8" s="379"/>
      <c r="DJ8" s="379"/>
      <c r="DK8" s="379"/>
      <c r="DL8" s="379"/>
      <c r="DM8" s="379"/>
      <c r="DN8" s="382"/>
      <c r="DO8" s="382"/>
      <c r="DP8" s="379"/>
      <c r="DQ8" s="379"/>
      <c r="DR8" s="379"/>
      <c r="DS8" s="379"/>
      <c r="DT8" s="379"/>
      <c r="DU8" s="379"/>
      <c r="DV8" s="379"/>
      <c r="DW8" s="379"/>
      <c r="DX8" s="379"/>
      <c r="DY8" s="379"/>
      <c r="DZ8" s="387"/>
      <c r="EA8" s="369"/>
      <c r="EB8" s="362" t="s">
        <v>3248</v>
      </c>
      <c r="EC8" s="388">
        <v>2011</v>
      </c>
      <c r="ED8" s="362" t="s">
        <v>3249</v>
      </c>
      <c r="EE8" s="362" t="s">
        <v>3250</v>
      </c>
      <c r="EF8" s="362" t="s">
        <v>3663</v>
      </c>
    </row>
    <row r="9" spans="1:136" s="362" customFormat="1">
      <c r="A9" s="362" t="s">
        <v>4475</v>
      </c>
      <c r="B9" s="362" t="s">
        <v>3279</v>
      </c>
      <c r="C9" s="362" t="s">
        <v>3239</v>
      </c>
      <c r="D9" s="363" t="s">
        <v>3240</v>
      </c>
      <c r="E9" s="364">
        <v>45510</v>
      </c>
      <c r="F9" s="362" t="s">
        <v>3275</v>
      </c>
      <c r="G9" s="362" t="s">
        <v>3253</v>
      </c>
      <c r="H9" s="362" t="s">
        <v>3254</v>
      </c>
      <c r="I9" s="362" t="s">
        <v>3255</v>
      </c>
      <c r="J9" s="362" t="s">
        <v>604</v>
      </c>
      <c r="K9" s="362" t="s">
        <v>2732</v>
      </c>
      <c r="L9" s="366" t="s">
        <v>637</v>
      </c>
      <c r="M9" s="389">
        <v>4.3094320000000002</v>
      </c>
      <c r="N9" s="362">
        <v>36.228109000000003</v>
      </c>
      <c r="O9" s="384"/>
      <c r="P9" s="362" t="s">
        <v>656</v>
      </c>
      <c r="S9" s="362" t="s">
        <v>656</v>
      </c>
      <c r="T9" s="362" t="s">
        <v>660</v>
      </c>
      <c r="U9" s="367" t="s">
        <v>3256</v>
      </c>
      <c r="V9" s="362" t="s">
        <v>3276</v>
      </c>
      <c r="W9" s="362" t="s">
        <v>3280</v>
      </c>
      <c r="Z9" s="362" t="s">
        <v>680</v>
      </c>
      <c r="AA9" s="362" t="s">
        <v>712</v>
      </c>
      <c r="AB9" s="369" t="s">
        <v>771</v>
      </c>
      <c r="AC9" s="362" t="s">
        <v>824</v>
      </c>
      <c r="AD9" s="362" t="s">
        <v>892</v>
      </c>
      <c r="AE9" s="362" t="s">
        <v>1052</v>
      </c>
      <c r="AF9" s="362" t="s">
        <v>4827</v>
      </c>
      <c r="AG9" s="362" t="s">
        <v>1458</v>
      </c>
      <c r="AH9" s="363" t="s">
        <v>1767</v>
      </c>
      <c r="AI9" s="363" t="s">
        <v>1768</v>
      </c>
      <c r="AK9" s="362" t="s">
        <v>654</v>
      </c>
      <c r="AL9" s="370"/>
      <c r="AR9" s="362" t="s">
        <v>2189</v>
      </c>
      <c r="AS9" s="362" t="s">
        <v>2210</v>
      </c>
      <c r="AT9" s="362" t="s">
        <v>656</v>
      </c>
      <c r="AW9" s="362" t="s">
        <v>2217</v>
      </c>
      <c r="AX9" s="362" t="s">
        <v>2841</v>
      </c>
      <c r="AZ9" s="362" t="s">
        <v>2289</v>
      </c>
      <c r="BB9" s="369"/>
      <c r="BC9" s="362" t="s">
        <v>3259</v>
      </c>
      <c r="BD9" s="362" t="s">
        <v>3278</v>
      </c>
      <c r="BH9" s="369"/>
      <c r="BI9" s="385" t="s">
        <v>2313</v>
      </c>
      <c r="BJ9" s="362" t="s">
        <v>2319</v>
      </c>
      <c r="BK9" s="362" t="s">
        <v>2331</v>
      </c>
      <c r="BL9" s="369"/>
      <c r="BM9" s="362" t="s">
        <v>2369</v>
      </c>
      <c r="BN9" s="379">
        <v>1.56</v>
      </c>
      <c r="BO9" s="379">
        <v>1.6</v>
      </c>
      <c r="BP9" s="379"/>
      <c r="BQ9" s="379"/>
      <c r="BR9" s="379"/>
      <c r="BT9" s="369"/>
      <c r="BU9" s="362" t="s">
        <v>2564</v>
      </c>
      <c r="BV9" s="362" t="s">
        <v>3247</v>
      </c>
      <c r="BW9" s="362" t="s">
        <v>2564</v>
      </c>
      <c r="BX9" s="362" t="s">
        <v>2618</v>
      </c>
      <c r="BY9" s="362">
        <v>2</v>
      </c>
      <c r="CA9" s="375"/>
      <c r="CC9" s="376"/>
      <c r="CD9" s="376"/>
      <c r="CE9" s="376"/>
      <c r="CF9" s="376"/>
      <c r="CG9" s="376"/>
      <c r="CH9" s="376"/>
      <c r="CI9" s="376"/>
      <c r="CJ9" s="376"/>
      <c r="CK9" s="376"/>
      <c r="CL9" s="376"/>
      <c r="CM9" s="376"/>
      <c r="CN9" s="376"/>
      <c r="CO9" s="376"/>
      <c r="CP9" s="376"/>
      <c r="CQ9" s="376"/>
      <c r="CR9" s="376"/>
      <c r="CS9" s="376"/>
      <c r="CT9" s="377"/>
      <c r="CU9" s="378"/>
      <c r="CV9" s="379"/>
      <c r="CW9" s="379"/>
      <c r="CX9" s="379"/>
      <c r="CY9" s="379"/>
      <c r="CZ9" s="379"/>
      <c r="DA9" s="362">
        <v>-1.9</v>
      </c>
      <c r="DB9" s="379"/>
      <c r="DC9" s="379"/>
      <c r="DD9" s="379"/>
      <c r="DE9" s="379"/>
      <c r="DG9" s="380"/>
      <c r="DH9" s="379"/>
      <c r="DI9" s="379"/>
      <c r="DJ9" s="379"/>
      <c r="DK9" s="379"/>
      <c r="DL9" s="379"/>
      <c r="DM9" s="379"/>
      <c r="DN9" s="382"/>
      <c r="DO9" s="382"/>
      <c r="DP9" s="379"/>
      <c r="DQ9" s="379"/>
      <c r="DR9" s="379"/>
      <c r="DS9" s="379"/>
      <c r="DT9" s="379"/>
      <c r="DU9" s="379"/>
      <c r="DV9" s="379"/>
      <c r="DW9" s="379"/>
      <c r="DX9" s="379"/>
      <c r="DY9" s="379"/>
      <c r="DZ9" s="387"/>
      <c r="EA9" s="369"/>
      <c r="EB9" s="362" t="s">
        <v>3248</v>
      </c>
      <c r="EC9" s="388">
        <v>2011</v>
      </c>
      <c r="ED9" s="362" t="s">
        <v>3249</v>
      </c>
      <c r="EE9" s="362" t="s">
        <v>3250</v>
      </c>
      <c r="EF9" s="362" t="s">
        <v>3663</v>
      </c>
    </row>
    <row r="10" spans="1:136" s="362" customFormat="1">
      <c r="A10" s="362" t="s">
        <v>4476</v>
      </c>
      <c r="B10" s="362" t="s">
        <v>3281</v>
      </c>
      <c r="C10" s="362" t="s">
        <v>3239</v>
      </c>
      <c r="D10" s="363" t="s">
        <v>3240</v>
      </c>
      <c r="E10" s="364">
        <v>45510</v>
      </c>
      <c r="F10" s="362" t="s">
        <v>3282</v>
      </c>
      <c r="G10" s="362" t="s">
        <v>3283</v>
      </c>
      <c r="H10" s="362" t="s">
        <v>3254</v>
      </c>
      <c r="I10" s="362" t="s">
        <v>3255</v>
      </c>
      <c r="J10" s="362" t="s">
        <v>604</v>
      </c>
      <c r="K10" s="362" t="s">
        <v>2732</v>
      </c>
      <c r="L10" s="366" t="s">
        <v>637</v>
      </c>
      <c r="M10" s="384">
        <v>3.9594756532164102</v>
      </c>
      <c r="N10" s="384">
        <v>36.252203230487098</v>
      </c>
      <c r="O10" s="384"/>
      <c r="P10" s="362" t="s">
        <v>656</v>
      </c>
      <c r="S10" s="362" t="s">
        <v>656</v>
      </c>
      <c r="T10" s="362" t="s">
        <v>660</v>
      </c>
      <c r="U10" s="367" t="s">
        <v>3256</v>
      </c>
      <c r="V10" s="362" t="s">
        <v>3284</v>
      </c>
      <c r="W10" s="362" t="s">
        <v>3285</v>
      </c>
      <c r="Z10" s="362" t="s">
        <v>680</v>
      </c>
      <c r="AA10" s="362" t="s">
        <v>712</v>
      </c>
      <c r="AB10" s="369" t="s">
        <v>771</v>
      </c>
      <c r="AC10" s="362" t="s">
        <v>824</v>
      </c>
      <c r="AD10" s="362" t="s">
        <v>892</v>
      </c>
      <c r="AE10" s="362" t="s">
        <v>1052</v>
      </c>
      <c r="AF10" s="362" t="s">
        <v>4827</v>
      </c>
      <c r="AG10" s="362" t="s">
        <v>1458</v>
      </c>
      <c r="AH10" s="363" t="s">
        <v>1767</v>
      </c>
      <c r="AI10" s="363" t="s">
        <v>1768</v>
      </c>
      <c r="AK10" s="362" t="s">
        <v>654</v>
      </c>
      <c r="AL10" s="370"/>
      <c r="AR10" s="362" t="s">
        <v>2177</v>
      </c>
      <c r="AS10" s="362" t="s">
        <v>2210</v>
      </c>
      <c r="AT10" s="362" t="s">
        <v>656</v>
      </c>
      <c r="AW10" s="362" t="s">
        <v>2217</v>
      </c>
      <c r="AX10" s="362" t="s">
        <v>2841</v>
      </c>
      <c r="AZ10" s="362" t="s">
        <v>2289</v>
      </c>
      <c r="BB10" s="369"/>
      <c r="BC10" s="362" t="s">
        <v>3259</v>
      </c>
      <c r="BD10" s="362" t="s">
        <v>3286</v>
      </c>
      <c r="BH10" s="369"/>
      <c r="BI10" s="385" t="s">
        <v>2313</v>
      </c>
      <c r="BJ10" s="362" t="s">
        <v>2319</v>
      </c>
      <c r="BK10" s="362" t="s">
        <v>2331</v>
      </c>
      <c r="BL10" s="369"/>
      <c r="BM10" s="362" t="s">
        <v>2369</v>
      </c>
      <c r="BN10" s="379">
        <v>1.77</v>
      </c>
      <c r="BO10" s="379">
        <v>1.77</v>
      </c>
      <c r="BP10" s="379"/>
      <c r="BQ10" s="379"/>
      <c r="BR10" s="379"/>
      <c r="BT10" s="369"/>
      <c r="BU10" s="362" t="s">
        <v>2564</v>
      </c>
      <c r="BV10" s="362" t="s">
        <v>3247</v>
      </c>
      <c r="BW10" s="362" t="s">
        <v>2564</v>
      </c>
      <c r="BX10" s="362" t="s">
        <v>2618</v>
      </c>
      <c r="CA10" s="375"/>
      <c r="CC10" s="376"/>
      <c r="CD10" s="376"/>
      <c r="CE10" s="376"/>
      <c r="CF10" s="376"/>
      <c r="CG10" s="376"/>
      <c r="CH10" s="376"/>
      <c r="CI10" s="376"/>
      <c r="CJ10" s="376"/>
      <c r="CK10" s="376"/>
      <c r="CL10" s="376"/>
      <c r="CM10" s="376"/>
      <c r="CN10" s="376"/>
      <c r="CO10" s="376"/>
      <c r="CP10" s="376"/>
      <c r="CQ10" s="376"/>
      <c r="CR10" s="376"/>
      <c r="CS10" s="376"/>
      <c r="CT10" s="377"/>
      <c r="CU10" s="378"/>
      <c r="CV10" s="379"/>
      <c r="CW10" s="379"/>
      <c r="CX10" s="379"/>
      <c r="CY10" s="379"/>
      <c r="CZ10" s="379"/>
      <c r="DA10" s="362">
        <v>-3.4</v>
      </c>
      <c r="DB10" s="379"/>
      <c r="DC10" s="379"/>
      <c r="DD10" s="379"/>
      <c r="DE10" s="362">
        <v>-3.3</v>
      </c>
      <c r="DG10" s="380"/>
      <c r="DH10" s="379"/>
      <c r="DI10" s="379"/>
      <c r="DJ10" s="379"/>
      <c r="DK10" s="379"/>
      <c r="DL10" s="379"/>
      <c r="DM10" s="379"/>
      <c r="DN10" s="382"/>
      <c r="DO10" s="382"/>
      <c r="DP10" s="379"/>
      <c r="DQ10" s="379"/>
      <c r="DR10" s="379"/>
      <c r="DS10" s="379"/>
      <c r="DT10" s="379"/>
      <c r="DU10" s="379"/>
      <c r="DV10" s="379"/>
      <c r="DW10" s="379"/>
      <c r="DX10" s="379"/>
      <c r="DY10" s="379"/>
      <c r="DZ10" s="387"/>
      <c r="EA10" s="369"/>
      <c r="EB10" s="362" t="s">
        <v>3248</v>
      </c>
      <c r="EC10" s="388">
        <v>2011</v>
      </c>
      <c r="ED10" s="362" t="s">
        <v>3249</v>
      </c>
      <c r="EE10" s="362" t="s">
        <v>3250</v>
      </c>
    </row>
    <row r="11" spans="1:136" s="362" customFormat="1">
      <c r="A11" s="362" t="s">
        <v>4477</v>
      </c>
      <c r="B11" s="362" t="s">
        <v>3287</v>
      </c>
      <c r="C11" s="362" t="s">
        <v>3239</v>
      </c>
      <c r="D11" s="363" t="s">
        <v>3240</v>
      </c>
      <c r="E11" s="364">
        <v>45510</v>
      </c>
      <c r="F11" s="362" t="s">
        <v>3282</v>
      </c>
      <c r="G11" s="362" t="s">
        <v>3283</v>
      </c>
      <c r="H11" s="362" t="s">
        <v>3254</v>
      </c>
      <c r="I11" s="362" t="s">
        <v>3255</v>
      </c>
      <c r="J11" s="362" t="s">
        <v>604</v>
      </c>
      <c r="K11" s="362" t="s">
        <v>2732</v>
      </c>
      <c r="L11" s="366" t="s">
        <v>637</v>
      </c>
      <c r="M11" s="384">
        <v>3.9594756532164102</v>
      </c>
      <c r="N11" s="384">
        <v>36.252203230487098</v>
      </c>
      <c r="O11" s="384"/>
      <c r="P11" s="362" t="s">
        <v>656</v>
      </c>
      <c r="S11" s="362" t="s">
        <v>656</v>
      </c>
      <c r="T11" s="362" t="s">
        <v>660</v>
      </c>
      <c r="U11" s="367" t="s">
        <v>3256</v>
      </c>
      <c r="V11" s="362" t="s">
        <v>3288</v>
      </c>
      <c r="W11" s="362" t="s">
        <v>3289</v>
      </c>
      <c r="Z11" s="362" t="s">
        <v>680</v>
      </c>
      <c r="AA11" s="362" t="s">
        <v>712</v>
      </c>
      <c r="AB11" s="369" t="s">
        <v>771</v>
      </c>
      <c r="AC11" s="362" t="s">
        <v>824</v>
      </c>
      <c r="AD11" s="362" t="s">
        <v>892</v>
      </c>
      <c r="AE11" s="362" t="s">
        <v>1052</v>
      </c>
      <c r="AF11" s="362" t="s">
        <v>4827</v>
      </c>
      <c r="AG11" s="362" t="s">
        <v>1458</v>
      </c>
      <c r="AH11" s="363" t="s">
        <v>1767</v>
      </c>
      <c r="AI11" s="363" t="s">
        <v>1768</v>
      </c>
      <c r="AK11" s="362" t="s">
        <v>654</v>
      </c>
      <c r="AL11" s="370"/>
      <c r="AR11" s="362" t="s">
        <v>2180</v>
      </c>
      <c r="AS11" s="362" t="s">
        <v>2214</v>
      </c>
      <c r="AT11" s="362" t="s">
        <v>656</v>
      </c>
      <c r="AW11" s="362" t="s">
        <v>2217</v>
      </c>
      <c r="AX11" s="362" t="s">
        <v>2841</v>
      </c>
      <c r="AZ11" s="362" t="s">
        <v>2289</v>
      </c>
      <c r="BB11" s="369"/>
      <c r="BC11" s="362" t="s">
        <v>3259</v>
      </c>
      <c r="BD11" s="362" t="s">
        <v>3286</v>
      </c>
      <c r="BH11" s="369"/>
      <c r="BI11" s="385" t="s">
        <v>2313</v>
      </c>
      <c r="BJ11" s="362" t="s">
        <v>2319</v>
      </c>
      <c r="BK11" s="362" t="s">
        <v>2331</v>
      </c>
      <c r="BL11" s="369"/>
      <c r="BM11" s="362" t="s">
        <v>2369</v>
      </c>
      <c r="BN11" s="379">
        <v>1.77</v>
      </c>
      <c r="BO11" s="379">
        <v>1.77</v>
      </c>
      <c r="BP11" s="379"/>
      <c r="BQ11" s="379"/>
      <c r="BR11" s="379"/>
      <c r="BT11" s="369"/>
      <c r="BU11" s="362" t="s">
        <v>2564</v>
      </c>
      <c r="BV11" s="362" t="s">
        <v>3247</v>
      </c>
      <c r="BW11" s="362" t="s">
        <v>2564</v>
      </c>
      <c r="BX11" s="362" t="s">
        <v>2618</v>
      </c>
      <c r="CA11" s="375"/>
      <c r="CC11" s="376"/>
      <c r="CD11" s="376"/>
      <c r="CE11" s="376"/>
      <c r="CF11" s="376"/>
      <c r="CG11" s="376"/>
      <c r="CH11" s="376"/>
      <c r="CI11" s="376"/>
      <c r="CJ11" s="376"/>
      <c r="CK11" s="376"/>
      <c r="CL11" s="376"/>
      <c r="CM11" s="376"/>
      <c r="CN11" s="376"/>
      <c r="CO11" s="376"/>
      <c r="CP11" s="376"/>
      <c r="CQ11" s="376"/>
      <c r="CR11" s="376"/>
      <c r="CS11" s="376"/>
      <c r="CT11" s="377"/>
      <c r="CU11" s="378"/>
      <c r="CV11" s="379"/>
      <c r="CW11" s="379"/>
      <c r="CX11" s="379"/>
      <c r="CY11" s="379"/>
      <c r="CZ11" s="379"/>
      <c r="DA11" s="362">
        <v>-1.9</v>
      </c>
      <c r="DB11" s="379"/>
      <c r="DC11" s="379"/>
      <c r="DD11" s="379"/>
      <c r="DE11" s="362">
        <v>-1.3</v>
      </c>
      <c r="DG11" s="380"/>
      <c r="DH11" s="379"/>
      <c r="DI11" s="379"/>
      <c r="DJ11" s="379"/>
      <c r="DK11" s="379"/>
      <c r="DL11" s="379"/>
      <c r="DM11" s="379"/>
      <c r="DN11" s="382"/>
      <c r="DO11" s="382"/>
      <c r="DP11" s="379"/>
      <c r="DQ11" s="379"/>
      <c r="DR11" s="379"/>
      <c r="DS11" s="379"/>
      <c r="DT11" s="379"/>
      <c r="DU11" s="379"/>
      <c r="DV11" s="379"/>
      <c r="DW11" s="379"/>
      <c r="DX11" s="379"/>
      <c r="DY11" s="379"/>
      <c r="DZ11" s="387"/>
      <c r="EA11" s="369"/>
      <c r="EB11" s="362" t="s">
        <v>3248</v>
      </c>
      <c r="EC11" s="388">
        <v>2011</v>
      </c>
      <c r="ED11" s="362" t="s">
        <v>3249</v>
      </c>
      <c r="EE11" s="362" t="s">
        <v>3250</v>
      </c>
    </row>
    <row r="12" spans="1:136" s="362" customFormat="1">
      <c r="A12" s="362" t="s">
        <v>4478</v>
      </c>
      <c r="B12" s="362" t="s">
        <v>3290</v>
      </c>
      <c r="C12" s="362" t="s">
        <v>3239</v>
      </c>
      <c r="D12" s="363" t="s">
        <v>3240</v>
      </c>
      <c r="E12" s="364">
        <v>45510</v>
      </c>
      <c r="F12" s="362" t="s">
        <v>3291</v>
      </c>
      <c r="G12" s="362" t="s">
        <v>3253</v>
      </c>
      <c r="H12" s="362" t="s">
        <v>3254</v>
      </c>
      <c r="I12" s="362" t="s">
        <v>3255</v>
      </c>
      <c r="J12" s="362" t="s">
        <v>604</v>
      </c>
      <c r="K12" s="362" t="s">
        <v>2732</v>
      </c>
      <c r="L12" s="366" t="s">
        <v>637</v>
      </c>
      <c r="M12" s="389">
        <v>4.3094320000000002</v>
      </c>
      <c r="N12" s="362">
        <v>36.228109000000003</v>
      </c>
      <c r="O12" s="384"/>
      <c r="P12" s="362" t="s">
        <v>656</v>
      </c>
      <c r="S12" s="362" t="s">
        <v>656</v>
      </c>
      <c r="T12" s="362" t="s">
        <v>660</v>
      </c>
      <c r="U12" s="367" t="s">
        <v>3256</v>
      </c>
      <c r="V12" s="362" t="s">
        <v>3292</v>
      </c>
      <c r="W12" s="362" t="s">
        <v>3293</v>
      </c>
      <c r="Z12" s="362" t="s">
        <v>680</v>
      </c>
      <c r="AA12" s="362" t="s">
        <v>712</v>
      </c>
      <c r="AB12" s="369" t="s">
        <v>771</v>
      </c>
      <c r="AC12" s="362" t="s">
        <v>824</v>
      </c>
      <c r="AD12" s="362" t="s">
        <v>892</v>
      </c>
      <c r="AE12" s="362" t="s">
        <v>1052</v>
      </c>
      <c r="AF12" s="362" t="s">
        <v>4827</v>
      </c>
      <c r="AG12" s="362" t="s">
        <v>1458</v>
      </c>
      <c r="AH12" s="363" t="s">
        <v>1767</v>
      </c>
      <c r="AI12" s="363" t="s">
        <v>1768</v>
      </c>
      <c r="AK12" s="362" t="s">
        <v>654</v>
      </c>
      <c r="AL12" s="370"/>
      <c r="AR12" s="362" t="s">
        <v>2189</v>
      </c>
      <c r="AS12" s="362" t="s">
        <v>2211</v>
      </c>
      <c r="AT12" s="362" t="s">
        <v>656</v>
      </c>
      <c r="AW12" s="362" t="s">
        <v>2217</v>
      </c>
      <c r="AX12" s="362" t="s">
        <v>2841</v>
      </c>
      <c r="AZ12" s="362" t="s">
        <v>2287</v>
      </c>
      <c r="BB12" s="369"/>
      <c r="BC12" s="362" t="s">
        <v>3259</v>
      </c>
      <c r="BD12" s="362" t="s">
        <v>3294</v>
      </c>
      <c r="BH12" s="369"/>
      <c r="BI12" s="385" t="s">
        <v>2313</v>
      </c>
      <c r="BJ12" s="362" t="s">
        <v>2319</v>
      </c>
      <c r="BK12" s="362" t="s">
        <v>2331</v>
      </c>
      <c r="BL12" s="369"/>
      <c r="BM12" s="362" t="s">
        <v>2369</v>
      </c>
      <c r="BN12" s="379">
        <v>1.55</v>
      </c>
      <c r="BO12" s="379">
        <v>1.65</v>
      </c>
      <c r="BP12" s="379"/>
      <c r="BQ12" s="379"/>
      <c r="BR12" s="379"/>
      <c r="BT12" s="369"/>
      <c r="BU12" s="362" t="s">
        <v>2564</v>
      </c>
      <c r="BV12" s="362" t="s">
        <v>3247</v>
      </c>
      <c r="BW12" s="362" t="s">
        <v>2564</v>
      </c>
      <c r="BX12" s="362" t="s">
        <v>2618</v>
      </c>
      <c r="BY12" s="362">
        <v>2</v>
      </c>
      <c r="CA12" s="375"/>
      <c r="CC12" s="376"/>
      <c r="CD12" s="376"/>
      <c r="CE12" s="376"/>
      <c r="CF12" s="376"/>
      <c r="CG12" s="376"/>
      <c r="CH12" s="376"/>
      <c r="CI12" s="376"/>
      <c r="CJ12" s="376"/>
      <c r="CK12" s="376"/>
      <c r="CL12" s="376"/>
      <c r="CM12" s="376"/>
      <c r="CN12" s="376"/>
      <c r="CO12" s="376"/>
      <c r="CP12" s="376"/>
      <c r="CQ12" s="376"/>
      <c r="CR12" s="376"/>
      <c r="CS12" s="376"/>
      <c r="CT12" s="377"/>
      <c r="CU12" s="378"/>
      <c r="CV12" s="379"/>
      <c r="CW12" s="379"/>
      <c r="CX12" s="379"/>
      <c r="CY12" s="379"/>
      <c r="CZ12" s="379"/>
      <c r="DA12" s="362">
        <v>0.7</v>
      </c>
      <c r="DB12" s="379"/>
      <c r="DC12" s="379"/>
      <c r="DD12" s="379"/>
      <c r="DE12" s="362">
        <v>1.9</v>
      </c>
      <c r="DG12" s="380"/>
      <c r="DH12" s="379"/>
      <c r="DI12" s="379"/>
      <c r="DJ12" s="379"/>
      <c r="DK12" s="379"/>
      <c r="DL12" s="379"/>
      <c r="DM12" s="379"/>
      <c r="DN12" s="382"/>
      <c r="DO12" s="382"/>
      <c r="DP12" s="379"/>
      <c r="DQ12" s="379"/>
      <c r="DR12" s="379"/>
      <c r="DS12" s="379"/>
      <c r="DT12" s="379"/>
      <c r="DU12" s="379"/>
      <c r="DV12" s="379"/>
      <c r="DW12" s="379"/>
      <c r="DX12" s="379"/>
      <c r="DY12" s="379"/>
      <c r="DZ12" s="387"/>
      <c r="EA12" s="369"/>
      <c r="EB12" s="362" t="s">
        <v>3248</v>
      </c>
      <c r="EC12" s="388">
        <v>2011</v>
      </c>
      <c r="ED12" s="362" t="s">
        <v>3249</v>
      </c>
      <c r="EE12" s="362" t="s">
        <v>3250</v>
      </c>
    </row>
    <row r="13" spans="1:136" s="362" customFormat="1">
      <c r="A13" s="362" t="s">
        <v>4479</v>
      </c>
      <c r="B13" s="362" t="s">
        <v>3295</v>
      </c>
      <c r="C13" s="362" t="s">
        <v>3239</v>
      </c>
      <c r="D13" s="363" t="s">
        <v>3240</v>
      </c>
      <c r="E13" s="364">
        <v>45511</v>
      </c>
      <c r="F13" s="362" t="s">
        <v>3291</v>
      </c>
      <c r="G13" s="362" t="s">
        <v>3253</v>
      </c>
      <c r="H13" s="362" t="s">
        <v>3254</v>
      </c>
      <c r="I13" s="362" t="s">
        <v>3255</v>
      </c>
      <c r="J13" s="362" t="s">
        <v>604</v>
      </c>
      <c r="K13" s="362" t="s">
        <v>2732</v>
      </c>
      <c r="L13" s="366" t="s">
        <v>637</v>
      </c>
      <c r="M13" s="389">
        <v>4.3094320000000002</v>
      </c>
      <c r="N13" s="362">
        <v>36.228109000000003</v>
      </c>
      <c r="O13" s="384"/>
      <c r="P13" s="362" t="s">
        <v>656</v>
      </c>
      <c r="S13" s="362" t="s">
        <v>656</v>
      </c>
      <c r="T13" s="362" t="s">
        <v>660</v>
      </c>
      <c r="U13" s="367" t="s">
        <v>3256</v>
      </c>
      <c r="V13" s="362" t="s">
        <v>3292</v>
      </c>
      <c r="W13" s="362" t="s">
        <v>3296</v>
      </c>
      <c r="Z13" s="362" t="s">
        <v>680</v>
      </c>
      <c r="AA13" s="362" t="s">
        <v>712</v>
      </c>
      <c r="AB13" s="369" t="s">
        <v>771</v>
      </c>
      <c r="AC13" s="362" t="s">
        <v>824</v>
      </c>
      <c r="AD13" s="362" t="s">
        <v>892</v>
      </c>
      <c r="AE13" s="362" t="s">
        <v>1052</v>
      </c>
      <c r="AF13" s="362" t="s">
        <v>4827</v>
      </c>
      <c r="AG13" s="362" t="s">
        <v>1458</v>
      </c>
      <c r="AH13" s="363" t="s">
        <v>1767</v>
      </c>
      <c r="AI13" s="363" t="s">
        <v>1768</v>
      </c>
      <c r="AK13" s="362" t="s">
        <v>654</v>
      </c>
      <c r="AL13" s="370"/>
      <c r="AR13" s="362" t="s">
        <v>2189</v>
      </c>
      <c r="AS13" s="362" t="s">
        <v>2211</v>
      </c>
      <c r="AT13" s="362" t="s">
        <v>656</v>
      </c>
      <c r="AW13" s="362" t="s">
        <v>2217</v>
      </c>
      <c r="AX13" s="362" t="s">
        <v>2841</v>
      </c>
      <c r="AZ13" s="362" t="s">
        <v>2287</v>
      </c>
      <c r="BB13" s="369"/>
      <c r="BC13" s="362" t="s">
        <v>3259</v>
      </c>
      <c r="BD13" s="362" t="s">
        <v>3294</v>
      </c>
      <c r="BH13" s="369"/>
      <c r="BI13" s="385" t="s">
        <v>2313</v>
      </c>
      <c r="BJ13" s="362" t="s">
        <v>2319</v>
      </c>
      <c r="BK13" s="362" t="s">
        <v>2331</v>
      </c>
      <c r="BL13" s="369"/>
      <c r="BM13" s="362" t="s">
        <v>2369</v>
      </c>
      <c r="BN13" s="379">
        <v>1.55</v>
      </c>
      <c r="BO13" s="379">
        <v>1.65</v>
      </c>
      <c r="BP13" s="379"/>
      <c r="BQ13" s="379"/>
      <c r="BR13" s="379"/>
      <c r="BT13" s="369"/>
      <c r="BV13" s="362" t="s">
        <v>2591</v>
      </c>
      <c r="BW13" s="362" t="s">
        <v>2564</v>
      </c>
      <c r="BX13" s="362" t="s">
        <v>2618</v>
      </c>
      <c r="BY13" s="362">
        <v>2</v>
      </c>
      <c r="CA13" s="375"/>
      <c r="CC13" s="376"/>
      <c r="CD13" s="376"/>
      <c r="CE13" s="376"/>
      <c r="CF13" s="376"/>
      <c r="CG13" s="376"/>
      <c r="CH13" s="376"/>
      <c r="CI13" s="376"/>
      <c r="CJ13" s="376"/>
      <c r="CK13" s="376"/>
      <c r="CL13" s="376"/>
      <c r="CM13" s="376"/>
      <c r="CN13" s="376"/>
      <c r="CO13" s="376"/>
      <c r="CP13" s="376"/>
      <c r="CQ13" s="376"/>
      <c r="CR13" s="376"/>
      <c r="CS13" s="376"/>
      <c r="CT13" s="377"/>
      <c r="CU13" s="378"/>
      <c r="CV13" s="379"/>
      <c r="CW13" s="379"/>
      <c r="CX13" s="379"/>
      <c r="CY13" s="379"/>
      <c r="CZ13" s="379"/>
      <c r="DA13" s="362">
        <v>0.2</v>
      </c>
      <c r="DB13" s="379"/>
      <c r="DC13" s="379"/>
      <c r="DD13" s="379"/>
      <c r="DE13" s="362">
        <v>1.5</v>
      </c>
      <c r="DG13" s="380"/>
      <c r="DH13" s="379"/>
      <c r="DI13" s="379"/>
      <c r="DJ13" s="379"/>
      <c r="DK13" s="379"/>
      <c r="DL13" s="379"/>
      <c r="DM13" s="379"/>
      <c r="DN13" s="382"/>
      <c r="DO13" s="382"/>
      <c r="DP13" s="379"/>
      <c r="DQ13" s="379"/>
      <c r="DR13" s="379"/>
      <c r="DS13" s="379"/>
      <c r="DT13" s="379"/>
      <c r="DU13" s="379"/>
      <c r="DV13" s="379"/>
      <c r="DW13" s="379"/>
      <c r="DX13" s="379"/>
      <c r="DY13" s="379"/>
      <c r="DZ13" s="387"/>
      <c r="EA13" s="369"/>
      <c r="EB13" s="362" t="s">
        <v>3248</v>
      </c>
      <c r="EC13" s="388">
        <v>2011</v>
      </c>
      <c r="ED13" s="362" t="s">
        <v>3249</v>
      </c>
      <c r="EE13" s="362" t="s">
        <v>3250</v>
      </c>
      <c r="EF13" s="362" t="s">
        <v>3663</v>
      </c>
    </row>
    <row r="14" spans="1:136" s="362" customFormat="1">
      <c r="A14" s="362" t="s">
        <v>4480</v>
      </c>
      <c r="B14" s="362" t="s">
        <v>3297</v>
      </c>
      <c r="C14" s="362" t="s">
        <v>3239</v>
      </c>
      <c r="D14" s="363" t="s">
        <v>3240</v>
      </c>
      <c r="E14" s="364">
        <v>45510</v>
      </c>
      <c r="F14" s="362" t="s">
        <v>3275</v>
      </c>
      <c r="G14" s="362" t="s">
        <v>3253</v>
      </c>
      <c r="H14" s="362" t="s">
        <v>3254</v>
      </c>
      <c r="I14" s="362" t="s">
        <v>3255</v>
      </c>
      <c r="J14" s="362" t="s">
        <v>604</v>
      </c>
      <c r="K14" s="362" t="s">
        <v>2732</v>
      </c>
      <c r="L14" s="366" t="s">
        <v>637</v>
      </c>
      <c r="M14" s="389">
        <v>4.3094320000000002</v>
      </c>
      <c r="N14" s="362">
        <v>36.228109000000003</v>
      </c>
      <c r="O14" s="384"/>
      <c r="P14" s="362" t="s">
        <v>656</v>
      </c>
      <c r="S14" s="362" t="s">
        <v>656</v>
      </c>
      <c r="T14" s="362" t="s">
        <v>660</v>
      </c>
      <c r="U14" s="367" t="s">
        <v>3256</v>
      </c>
      <c r="V14" s="362" t="s">
        <v>3298</v>
      </c>
      <c r="W14" s="362" t="s">
        <v>3299</v>
      </c>
      <c r="Z14" s="362" t="s">
        <v>680</v>
      </c>
      <c r="AA14" s="362" t="s">
        <v>712</v>
      </c>
      <c r="AB14" s="369" t="s">
        <v>771</v>
      </c>
      <c r="AC14" s="362" t="s">
        <v>824</v>
      </c>
      <c r="AD14" s="362" t="s">
        <v>892</v>
      </c>
      <c r="AE14" s="362" t="s">
        <v>1052</v>
      </c>
      <c r="AF14" s="362" t="s">
        <v>4827</v>
      </c>
      <c r="AG14" s="362" t="s">
        <v>1458</v>
      </c>
      <c r="AH14" s="363" t="s">
        <v>1767</v>
      </c>
      <c r="AI14" s="363" t="s">
        <v>1768</v>
      </c>
      <c r="AK14" s="362" t="s">
        <v>654</v>
      </c>
      <c r="AL14" s="370"/>
      <c r="AR14" s="362" t="s">
        <v>2185</v>
      </c>
      <c r="AS14" s="362" t="s">
        <v>2211</v>
      </c>
      <c r="AT14" s="362" t="s">
        <v>656</v>
      </c>
      <c r="AW14" s="362" t="s">
        <v>2217</v>
      </c>
      <c r="AX14" s="362" t="s">
        <v>2841</v>
      </c>
      <c r="AZ14" s="362" t="s">
        <v>2287</v>
      </c>
      <c r="BB14" s="369"/>
      <c r="BC14" s="362" t="s">
        <v>3259</v>
      </c>
      <c r="BD14" s="362" t="s">
        <v>3278</v>
      </c>
      <c r="BH14" s="369"/>
      <c r="BI14" s="385" t="s">
        <v>2313</v>
      </c>
      <c r="BJ14" s="362" t="s">
        <v>2319</v>
      </c>
      <c r="BK14" s="362" t="s">
        <v>2331</v>
      </c>
      <c r="BL14" s="369"/>
      <c r="BM14" s="362" t="s">
        <v>2369</v>
      </c>
      <c r="BN14" s="379">
        <v>1.56</v>
      </c>
      <c r="BO14" s="379">
        <v>1.6</v>
      </c>
      <c r="BP14" s="379"/>
      <c r="BQ14" s="379"/>
      <c r="BR14" s="379"/>
      <c r="BT14" s="369"/>
      <c r="BU14" s="362" t="s">
        <v>2564</v>
      </c>
      <c r="BV14" s="362" t="s">
        <v>3247</v>
      </c>
      <c r="BW14" s="362" t="s">
        <v>2564</v>
      </c>
      <c r="BX14" s="362" t="s">
        <v>2618</v>
      </c>
      <c r="CA14" s="375"/>
      <c r="CC14" s="376"/>
      <c r="CD14" s="376"/>
      <c r="CE14" s="376"/>
      <c r="CF14" s="376"/>
      <c r="CG14" s="376"/>
      <c r="CH14" s="376"/>
      <c r="CI14" s="376"/>
      <c r="CJ14" s="376"/>
      <c r="CK14" s="376"/>
      <c r="CL14" s="376"/>
      <c r="CM14" s="376"/>
      <c r="CN14" s="376"/>
      <c r="CO14" s="376"/>
      <c r="CP14" s="376"/>
      <c r="CQ14" s="376"/>
      <c r="CR14" s="376"/>
      <c r="CS14" s="376"/>
      <c r="CT14" s="377"/>
      <c r="CU14" s="378"/>
      <c r="CV14" s="379"/>
      <c r="CW14" s="379"/>
      <c r="CX14" s="379"/>
      <c r="CY14" s="379"/>
      <c r="CZ14" s="379"/>
      <c r="DA14" s="362">
        <v>-0.6</v>
      </c>
      <c r="DB14" s="379"/>
      <c r="DC14" s="379"/>
      <c r="DD14" s="379"/>
      <c r="DE14" s="362">
        <v>-1.9</v>
      </c>
      <c r="DG14" s="380"/>
      <c r="DH14" s="379"/>
      <c r="DI14" s="379"/>
      <c r="DJ14" s="379"/>
      <c r="DK14" s="379"/>
      <c r="DL14" s="379"/>
      <c r="DM14" s="379"/>
      <c r="DN14" s="382"/>
      <c r="DO14" s="382"/>
      <c r="DP14" s="379"/>
      <c r="DQ14" s="379"/>
      <c r="DR14" s="379"/>
      <c r="DS14" s="379"/>
      <c r="DT14" s="379"/>
      <c r="DU14" s="379"/>
      <c r="DV14" s="379"/>
      <c r="DW14" s="379"/>
      <c r="DX14" s="379"/>
      <c r="DY14" s="379"/>
      <c r="DZ14" s="387"/>
      <c r="EA14" s="369"/>
      <c r="EB14" s="362" t="s">
        <v>3248</v>
      </c>
      <c r="EC14" s="388">
        <v>2011</v>
      </c>
      <c r="ED14" s="362" t="s">
        <v>3249</v>
      </c>
      <c r="EE14" s="362" t="s">
        <v>3250</v>
      </c>
      <c r="EF14" s="362" t="s">
        <v>3663</v>
      </c>
    </row>
    <row r="15" spans="1:136" s="362" customFormat="1">
      <c r="A15" s="362" t="s">
        <v>4481</v>
      </c>
      <c r="B15" s="362" t="s">
        <v>3300</v>
      </c>
      <c r="C15" s="362" t="s">
        <v>3239</v>
      </c>
      <c r="D15" s="363" t="s">
        <v>3240</v>
      </c>
      <c r="E15" s="364">
        <v>45510</v>
      </c>
      <c r="F15" s="362" t="s">
        <v>3301</v>
      </c>
      <c r="G15" s="362" t="s">
        <v>3283</v>
      </c>
      <c r="H15" s="362" t="s">
        <v>3254</v>
      </c>
      <c r="I15" s="362" t="s">
        <v>3255</v>
      </c>
      <c r="J15" s="362" t="s">
        <v>604</v>
      </c>
      <c r="K15" s="362" t="s">
        <v>2732</v>
      </c>
      <c r="L15" s="366" t="s">
        <v>637</v>
      </c>
      <c r="M15" s="384">
        <v>3.9594756532164102</v>
      </c>
      <c r="N15" s="384">
        <v>36.252203230487098</v>
      </c>
      <c r="O15" s="384"/>
      <c r="P15" s="362" t="s">
        <v>656</v>
      </c>
      <c r="S15" s="362" t="s">
        <v>656</v>
      </c>
      <c r="T15" s="362" t="s">
        <v>660</v>
      </c>
      <c r="U15" s="367" t="s">
        <v>3256</v>
      </c>
      <c r="V15" s="362" t="s">
        <v>3302</v>
      </c>
      <c r="Z15" s="362" t="s">
        <v>680</v>
      </c>
      <c r="AA15" s="362" t="s">
        <v>712</v>
      </c>
      <c r="AB15" s="369" t="s">
        <v>771</v>
      </c>
      <c r="AC15" s="362" t="s">
        <v>824</v>
      </c>
      <c r="AD15" s="362" t="s">
        <v>892</v>
      </c>
      <c r="AE15" s="362" t="s">
        <v>1052</v>
      </c>
      <c r="AF15" s="362" t="s">
        <v>4827</v>
      </c>
      <c r="AG15" s="362" t="s">
        <v>1458</v>
      </c>
      <c r="AH15" s="363" t="s">
        <v>1767</v>
      </c>
      <c r="AI15" s="363" t="s">
        <v>1768</v>
      </c>
      <c r="AK15" s="362" t="s">
        <v>654</v>
      </c>
      <c r="AL15" s="370"/>
      <c r="AR15" s="362" t="s">
        <v>2183</v>
      </c>
      <c r="AT15" s="362" t="s">
        <v>656</v>
      </c>
      <c r="AW15" s="362" t="s">
        <v>2217</v>
      </c>
      <c r="AX15" s="362" t="s">
        <v>2841</v>
      </c>
      <c r="AZ15" s="362" t="s">
        <v>2287</v>
      </c>
      <c r="BB15" s="369"/>
      <c r="BC15" s="362" t="s">
        <v>3259</v>
      </c>
      <c r="BD15" s="362" t="s">
        <v>3303</v>
      </c>
      <c r="BH15" s="369"/>
      <c r="BI15" s="385" t="s">
        <v>2313</v>
      </c>
      <c r="BJ15" s="362" t="s">
        <v>2320</v>
      </c>
      <c r="BK15" s="362" t="s">
        <v>2332</v>
      </c>
      <c r="BL15" s="369"/>
      <c r="BM15" s="362" t="s">
        <v>2369</v>
      </c>
      <c r="BN15" s="379">
        <v>1.87</v>
      </c>
      <c r="BO15" s="379">
        <v>1.87</v>
      </c>
      <c r="BP15" s="379"/>
      <c r="BQ15" s="379"/>
      <c r="BR15" s="379"/>
      <c r="BT15" s="369"/>
      <c r="BU15" s="362" t="s">
        <v>2564</v>
      </c>
      <c r="BV15" s="362" t="s">
        <v>3247</v>
      </c>
      <c r="BW15" s="362" t="s">
        <v>2564</v>
      </c>
      <c r="BX15" s="362" t="s">
        <v>2618</v>
      </c>
      <c r="CA15" s="375"/>
      <c r="CC15" s="376"/>
      <c r="CD15" s="376"/>
      <c r="CE15" s="376"/>
      <c r="CF15" s="376"/>
      <c r="CG15" s="376"/>
      <c r="CH15" s="376"/>
      <c r="CI15" s="376"/>
      <c r="CJ15" s="376"/>
      <c r="CK15" s="376"/>
      <c r="CL15" s="376"/>
      <c r="CM15" s="376"/>
      <c r="CN15" s="376"/>
      <c r="CO15" s="376"/>
      <c r="CP15" s="376"/>
      <c r="CQ15" s="376"/>
      <c r="CR15" s="376"/>
      <c r="CS15" s="376"/>
      <c r="CT15" s="377"/>
      <c r="CU15" s="378"/>
      <c r="CV15" s="379"/>
      <c r="CW15" s="379"/>
      <c r="CX15" s="379"/>
      <c r="CY15" s="379"/>
      <c r="CZ15" s="379"/>
      <c r="DA15" s="362">
        <v>0.2</v>
      </c>
      <c r="DB15" s="379"/>
      <c r="DC15" s="379"/>
      <c r="DD15" s="379"/>
      <c r="DE15" s="362">
        <v>0.5</v>
      </c>
      <c r="DG15" s="380"/>
      <c r="DH15" s="379"/>
      <c r="DI15" s="379"/>
      <c r="DJ15" s="379"/>
      <c r="DK15" s="379"/>
      <c r="DL15" s="379"/>
      <c r="DM15" s="379"/>
      <c r="DN15" s="382"/>
      <c r="DO15" s="382"/>
      <c r="DP15" s="379"/>
      <c r="DQ15" s="379"/>
      <c r="DR15" s="379"/>
      <c r="DS15" s="379"/>
      <c r="DT15" s="379"/>
      <c r="DU15" s="379"/>
      <c r="DV15" s="379"/>
      <c r="DW15" s="379"/>
      <c r="DX15" s="379"/>
      <c r="DY15" s="379"/>
      <c r="DZ15" s="387"/>
      <c r="EA15" s="369"/>
      <c r="EB15" s="362" t="s">
        <v>3248</v>
      </c>
      <c r="EC15" s="388">
        <v>2011</v>
      </c>
      <c r="ED15" s="362" t="s">
        <v>3249</v>
      </c>
      <c r="EE15" s="362" t="s">
        <v>3250</v>
      </c>
    </row>
    <row r="16" spans="1:136" s="362" customFormat="1">
      <c r="A16" s="362" t="s">
        <v>4482</v>
      </c>
      <c r="B16" s="362" t="s">
        <v>3304</v>
      </c>
      <c r="C16" s="362" t="s">
        <v>3239</v>
      </c>
      <c r="D16" s="363" t="s">
        <v>3240</v>
      </c>
      <c r="E16" s="364">
        <v>45510</v>
      </c>
      <c r="F16" s="362" t="s">
        <v>3305</v>
      </c>
      <c r="G16" s="362" t="s">
        <v>3283</v>
      </c>
      <c r="H16" s="362" t="s">
        <v>3254</v>
      </c>
      <c r="I16" s="362" t="s">
        <v>3255</v>
      </c>
      <c r="J16" s="362" t="s">
        <v>604</v>
      </c>
      <c r="K16" s="362" t="s">
        <v>2732</v>
      </c>
      <c r="L16" s="366" t="s">
        <v>637</v>
      </c>
      <c r="M16" s="384">
        <v>3.9594756532164102</v>
      </c>
      <c r="N16" s="384">
        <v>36.252203230487098</v>
      </c>
      <c r="O16" s="384"/>
      <c r="P16" s="362" t="s">
        <v>656</v>
      </c>
      <c r="S16" s="362" t="s">
        <v>656</v>
      </c>
      <c r="T16" s="362" t="s">
        <v>660</v>
      </c>
      <c r="U16" s="367" t="s">
        <v>3256</v>
      </c>
      <c r="V16" s="362" t="s">
        <v>3306</v>
      </c>
      <c r="W16" s="362" t="s">
        <v>3307</v>
      </c>
      <c r="Z16" s="362" t="s">
        <v>680</v>
      </c>
      <c r="AA16" s="362" t="s">
        <v>712</v>
      </c>
      <c r="AB16" s="369" t="s">
        <v>771</v>
      </c>
      <c r="AC16" s="362" t="s">
        <v>824</v>
      </c>
      <c r="AD16" s="362" t="s">
        <v>892</v>
      </c>
      <c r="AE16" s="362" t="s">
        <v>1052</v>
      </c>
      <c r="AF16" s="362" t="s">
        <v>4827</v>
      </c>
      <c r="AG16" s="362" t="s">
        <v>1458</v>
      </c>
      <c r="AH16" s="363" t="s">
        <v>1767</v>
      </c>
      <c r="AI16" s="363" t="s">
        <v>1768</v>
      </c>
      <c r="AK16" s="362" t="s">
        <v>654</v>
      </c>
      <c r="AL16" s="370"/>
      <c r="AR16" s="362" t="s">
        <v>2189</v>
      </c>
      <c r="AS16" s="362" t="s">
        <v>2211</v>
      </c>
      <c r="AT16" s="362" t="s">
        <v>656</v>
      </c>
      <c r="AW16" s="362" t="s">
        <v>2217</v>
      </c>
      <c r="AX16" s="362" t="s">
        <v>2841</v>
      </c>
      <c r="AZ16" s="362" t="s">
        <v>2289</v>
      </c>
      <c r="BB16" s="369"/>
      <c r="BC16" s="362" t="s">
        <v>3259</v>
      </c>
      <c r="BD16" s="362" t="s">
        <v>3308</v>
      </c>
      <c r="BH16" s="369"/>
      <c r="BI16" s="385" t="s">
        <v>2313</v>
      </c>
      <c r="BJ16" s="362" t="s">
        <v>2320</v>
      </c>
      <c r="BK16" s="362" t="s">
        <v>2332</v>
      </c>
      <c r="BL16" s="369"/>
      <c r="BM16" s="362" t="s">
        <v>2369</v>
      </c>
      <c r="BN16" s="379">
        <v>1.87</v>
      </c>
      <c r="BO16" s="379">
        <v>1.9</v>
      </c>
      <c r="BP16" s="379"/>
      <c r="BQ16" s="379"/>
      <c r="BR16" s="379"/>
      <c r="BT16" s="369"/>
      <c r="BU16" s="362" t="s">
        <v>2564</v>
      </c>
      <c r="BV16" s="362" t="s">
        <v>3247</v>
      </c>
      <c r="BW16" s="362" t="s">
        <v>2564</v>
      </c>
      <c r="BX16" s="362" t="s">
        <v>2618</v>
      </c>
      <c r="CA16" s="375"/>
      <c r="CC16" s="376"/>
      <c r="CD16" s="376"/>
      <c r="CE16" s="376"/>
      <c r="CF16" s="376"/>
      <c r="CG16" s="376"/>
      <c r="CH16" s="376"/>
      <c r="CI16" s="376"/>
      <c r="CJ16" s="376"/>
      <c r="CK16" s="376"/>
      <c r="CL16" s="376"/>
      <c r="CM16" s="376"/>
      <c r="CN16" s="376"/>
      <c r="CO16" s="376"/>
      <c r="CP16" s="376"/>
      <c r="CQ16" s="376"/>
      <c r="CR16" s="376"/>
      <c r="CS16" s="376"/>
      <c r="CT16" s="377"/>
      <c r="CU16" s="378"/>
      <c r="CV16" s="379"/>
      <c r="CW16" s="379"/>
      <c r="CX16" s="379"/>
      <c r="CY16" s="379"/>
      <c r="CZ16" s="379"/>
      <c r="DA16" s="362">
        <v>-2.2999999999999998</v>
      </c>
      <c r="DB16" s="379"/>
      <c r="DC16" s="379"/>
      <c r="DD16" s="379"/>
      <c r="DE16" s="362">
        <v>-0.1</v>
      </c>
      <c r="DG16" s="380"/>
      <c r="DH16" s="379"/>
      <c r="DI16" s="379"/>
      <c r="DJ16" s="379"/>
      <c r="DK16" s="379"/>
      <c r="DL16" s="379"/>
      <c r="DM16" s="379"/>
      <c r="DN16" s="382"/>
      <c r="DO16" s="382"/>
      <c r="DP16" s="379"/>
      <c r="DQ16" s="379"/>
      <c r="DR16" s="379"/>
      <c r="DS16" s="379"/>
      <c r="DT16" s="379"/>
      <c r="DU16" s="379"/>
      <c r="DV16" s="379"/>
      <c r="DW16" s="379"/>
      <c r="DX16" s="379"/>
      <c r="DY16" s="379"/>
      <c r="DZ16" s="387"/>
      <c r="EA16" s="369"/>
      <c r="EB16" s="362" t="s">
        <v>3248</v>
      </c>
      <c r="EC16" s="388">
        <v>2011</v>
      </c>
      <c r="ED16" s="362" t="s">
        <v>3249</v>
      </c>
      <c r="EE16" s="362" t="s">
        <v>3250</v>
      </c>
    </row>
    <row r="17" spans="1:136" s="362" customFormat="1">
      <c r="A17" s="362" t="s">
        <v>4483</v>
      </c>
      <c r="B17" s="362" t="s">
        <v>3309</v>
      </c>
      <c r="C17" s="362" t="s">
        <v>3239</v>
      </c>
      <c r="D17" s="363" t="s">
        <v>3240</v>
      </c>
      <c r="E17" s="364">
        <v>45510</v>
      </c>
      <c r="F17" s="362" t="s">
        <v>3301</v>
      </c>
      <c r="G17" s="362" t="s">
        <v>3283</v>
      </c>
      <c r="H17" s="362" t="s">
        <v>3254</v>
      </c>
      <c r="I17" s="362" t="s">
        <v>3255</v>
      </c>
      <c r="J17" s="362" t="s">
        <v>604</v>
      </c>
      <c r="K17" s="362" t="s">
        <v>2732</v>
      </c>
      <c r="L17" s="366" t="s">
        <v>637</v>
      </c>
      <c r="M17" s="384">
        <v>3.9594756532164102</v>
      </c>
      <c r="N17" s="384">
        <v>36.252203230487098</v>
      </c>
      <c r="O17" s="384"/>
      <c r="P17" s="362" t="s">
        <v>656</v>
      </c>
      <c r="S17" s="362" t="s">
        <v>656</v>
      </c>
      <c r="T17" s="362" t="s">
        <v>660</v>
      </c>
      <c r="U17" s="367" t="s">
        <v>3256</v>
      </c>
      <c r="V17" s="362" t="s">
        <v>3310</v>
      </c>
      <c r="W17" s="362" t="s">
        <v>3311</v>
      </c>
      <c r="Z17" s="362" t="s">
        <v>680</v>
      </c>
      <c r="AA17" s="362" t="s">
        <v>712</v>
      </c>
      <c r="AB17" s="369" t="s">
        <v>771</v>
      </c>
      <c r="AC17" s="362" t="s">
        <v>824</v>
      </c>
      <c r="AD17" s="362" t="s">
        <v>892</v>
      </c>
      <c r="AE17" s="362" t="s">
        <v>1052</v>
      </c>
      <c r="AF17" s="362" t="s">
        <v>4827</v>
      </c>
      <c r="AG17" s="362" t="s">
        <v>1458</v>
      </c>
      <c r="AH17" s="363" t="s">
        <v>1767</v>
      </c>
      <c r="AI17" s="363" t="s">
        <v>1768</v>
      </c>
      <c r="AK17" s="362" t="s">
        <v>654</v>
      </c>
      <c r="AL17" s="370"/>
      <c r="AR17" s="362" t="s">
        <v>2189</v>
      </c>
      <c r="AS17" s="362" t="s">
        <v>2210</v>
      </c>
      <c r="AT17" s="362" t="s">
        <v>656</v>
      </c>
      <c r="AW17" s="362" t="s">
        <v>2217</v>
      </c>
      <c r="AX17" s="362" t="s">
        <v>2841</v>
      </c>
      <c r="AZ17" s="362" t="s">
        <v>2289</v>
      </c>
      <c r="BB17" s="369"/>
      <c r="BC17" s="362" t="s">
        <v>3259</v>
      </c>
      <c r="BD17" s="362" t="s">
        <v>3303</v>
      </c>
      <c r="BH17" s="369"/>
      <c r="BI17" s="385" t="s">
        <v>2313</v>
      </c>
      <c r="BJ17" s="362" t="s">
        <v>2320</v>
      </c>
      <c r="BK17" s="362" t="s">
        <v>2332</v>
      </c>
      <c r="BL17" s="369"/>
      <c r="BM17" s="362" t="s">
        <v>2369</v>
      </c>
      <c r="BN17" s="379">
        <v>1.87</v>
      </c>
      <c r="BO17" s="379">
        <v>1.87</v>
      </c>
      <c r="BP17" s="379"/>
      <c r="BQ17" s="379"/>
      <c r="BR17" s="379"/>
      <c r="BT17" s="369"/>
      <c r="BU17" s="362" t="s">
        <v>2564</v>
      </c>
      <c r="BV17" s="362" t="s">
        <v>3247</v>
      </c>
      <c r="BW17" s="362" t="s">
        <v>2564</v>
      </c>
      <c r="BX17" s="362" t="s">
        <v>2618</v>
      </c>
      <c r="CA17" s="375"/>
      <c r="CC17" s="376"/>
      <c r="CD17" s="376"/>
      <c r="CE17" s="376"/>
      <c r="CF17" s="376"/>
      <c r="CG17" s="376"/>
      <c r="CH17" s="376"/>
      <c r="CI17" s="376"/>
      <c r="CJ17" s="376"/>
      <c r="CK17" s="376"/>
      <c r="CL17" s="376"/>
      <c r="CM17" s="376"/>
      <c r="CN17" s="376"/>
      <c r="CO17" s="376"/>
      <c r="CP17" s="376"/>
      <c r="CQ17" s="376"/>
      <c r="CR17" s="376"/>
      <c r="CS17" s="376"/>
      <c r="CT17" s="377"/>
      <c r="CU17" s="378"/>
      <c r="CV17" s="379"/>
      <c r="CW17" s="379"/>
      <c r="CX17" s="379"/>
      <c r="CY17" s="379"/>
      <c r="CZ17" s="379"/>
      <c r="DA17" s="362">
        <v>-2.2999999999999998</v>
      </c>
      <c r="DB17" s="379"/>
      <c r="DC17" s="379"/>
      <c r="DD17" s="379"/>
      <c r="DE17" s="362">
        <v>0.2</v>
      </c>
      <c r="DG17" s="380"/>
      <c r="DH17" s="379"/>
      <c r="DI17" s="379"/>
      <c r="DJ17" s="379"/>
      <c r="DK17" s="379"/>
      <c r="DL17" s="379"/>
      <c r="DM17" s="379"/>
      <c r="DN17" s="382"/>
      <c r="DO17" s="382"/>
      <c r="DP17" s="379"/>
      <c r="DQ17" s="379"/>
      <c r="DR17" s="379"/>
      <c r="DS17" s="379"/>
      <c r="DT17" s="379"/>
      <c r="DU17" s="379"/>
      <c r="DV17" s="379"/>
      <c r="DW17" s="379"/>
      <c r="DX17" s="379"/>
      <c r="DY17" s="379"/>
      <c r="DZ17" s="387"/>
      <c r="EA17" s="369"/>
      <c r="EB17" s="362" t="s">
        <v>3248</v>
      </c>
      <c r="EC17" s="388">
        <v>2011</v>
      </c>
      <c r="ED17" s="362" t="s">
        <v>3249</v>
      </c>
      <c r="EE17" s="362" t="s">
        <v>3250</v>
      </c>
    </row>
    <row r="18" spans="1:136" s="362" customFormat="1">
      <c r="A18" s="362" t="s">
        <v>4484</v>
      </c>
      <c r="B18" s="362" t="s">
        <v>3312</v>
      </c>
      <c r="C18" s="362" t="s">
        <v>3239</v>
      </c>
      <c r="D18" s="363" t="s">
        <v>3240</v>
      </c>
      <c r="E18" s="364">
        <v>45510</v>
      </c>
      <c r="F18" s="362" t="s">
        <v>3282</v>
      </c>
      <c r="G18" s="362" t="s">
        <v>3283</v>
      </c>
      <c r="H18" s="362" t="s">
        <v>3254</v>
      </c>
      <c r="I18" s="362" t="s">
        <v>3255</v>
      </c>
      <c r="J18" s="362" t="s">
        <v>604</v>
      </c>
      <c r="K18" s="362" t="s">
        <v>2732</v>
      </c>
      <c r="L18" s="366" t="s">
        <v>637</v>
      </c>
      <c r="M18" s="384">
        <v>3.9594756532164102</v>
      </c>
      <c r="N18" s="384">
        <v>36.252203230487098</v>
      </c>
      <c r="O18" s="384"/>
      <c r="P18" s="362" t="s">
        <v>656</v>
      </c>
      <c r="S18" s="362" t="s">
        <v>656</v>
      </c>
      <c r="T18" s="362" t="s">
        <v>660</v>
      </c>
      <c r="U18" s="367" t="s">
        <v>3256</v>
      </c>
      <c r="V18" s="362" t="s">
        <v>3313</v>
      </c>
      <c r="Z18" s="362" t="s">
        <v>680</v>
      </c>
      <c r="AA18" s="362" t="s">
        <v>712</v>
      </c>
      <c r="AB18" s="369" t="s">
        <v>771</v>
      </c>
      <c r="AC18" s="362" t="s">
        <v>824</v>
      </c>
      <c r="AD18" s="362" t="s">
        <v>892</v>
      </c>
      <c r="AE18" s="362" t="s">
        <v>1052</v>
      </c>
      <c r="AF18" s="362" t="s">
        <v>4827</v>
      </c>
      <c r="AG18" s="362" t="s">
        <v>1458</v>
      </c>
      <c r="AH18" s="363" t="s">
        <v>1767</v>
      </c>
      <c r="AI18" s="363" t="s">
        <v>1768</v>
      </c>
      <c r="AK18" s="362" t="s">
        <v>654</v>
      </c>
      <c r="AL18" s="370"/>
      <c r="AR18" s="362" t="s">
        <v>2189</v>
      </c>
      <c r="AS18" s="362" t="s">
        <v>2211</v>
      </c>
      <c r="AT18" s="362" t="s">
        <v>656</v>
      </c>
      <c r="AW18" s="362" t="s">
        <v>2217</v>
      </c>
      <c r="AX18" s="362" t="s">
        <v>2841</v>
      </c>
      <c r="AZ18" s="362" t="s">
        <v>2289</v>
      </c>
      <c r="BB18" s="369"/>
      <c r="BC18" s="362" t="s">
        <v>3259</v>
      </c>
      <c r="BD18" s="362" t="s">
        <v>3286</v>
      </c>
      <c r="BH18" s="369"/>
      <c r="BI18" s="385" t="s">
        <v>2313</v>
      </c>
      <c r="BJ18" s="362" t="s">
        <v>2319</v>
      </c>
      <c r="BK18" s="362" t="s">
        <v>2331</v>
      </c>
      <c r="BL18" s="369"/>
      <c r="BM18" s="362" t="s">
        <v>2369</v>
      </c>
      <c r="BN18" s="379">
        <v>1.77</v>
      </c>
      <c r="BO18" s="379">
        <v>1.77</v>
      </c>
      <c r="BP18" s="379"/>
      <c r="BQ18" s="379"/>
      <c r="BR18" s="379"/>
      <c r="BT18" s="369"/>
      <c r="BU18" s="362" t="s">
        <v>2564</v>
      </c>
      <c r="BV18" s="362" t="s">
        <v>3247</v>
      </c>
      <c r="BW18" s="362" t="s">
        <v>2564</v>
      </c>
      <c r="BX18" s="362" t="s">
        <v>2618</v>
      </c>
      <c r="CA18" s="375"/>
      <c r="CC18" s="376"/>
      <c r="CD18" s="376"/>
      <c r="CE18" s="376"/>
      <c r="CF18" s="376"/>
      <c r="CG18" s="376"/>
      <c r="CH18" s="376"/>
      <c r="CI18" s="376"/>
      <c r="CJ18" s="376"/>
      <c r="CK18" s="376"/>
      <c r="CL18" s="376"/>
      <c r="CM18" s="376"/>
      <c r="CN18" s="376"/>
      <c r="CO18" s="376"/>
      <c r="CP18" s="376"/>
      <c r="CQ18" s="376"/>
      <c r="CR18" s="376"/>
      <c r="CS18" s="376"/>
      <c r="CT18" s="377"/>
      <c r="CU18" s="378"/>
      <c r="CV18" s="379"/>
      <c r="CW18" s="379"/>
      <c r="CX18" s="379"/>
      <c r="CY18" s="379"/>
      <c r="CZ18" s="379"/>
      <c r="DA18" s="362">
        <v>-1.1000000000000001</v>
      </c>
      <c r="DB18" s="379"/>
      <c r="DC18" s="379"/>
      <c r="DD18" s="379"/>
      <c r="DE18" s="362">
        <v>-0.6</v>
      </c>
      <c r="DG18" s="380"/>
      <c r="DH18" s="379"/>
      <c r="DI18" s="379"/>
      <c r="DJ18" s="379"/>
      <c r="DK18" s="379"/>
      <c r="DL18" s="379"/>
      <c r="DM18" s="379"/>
      <c r="DN18" s="382"/>
      <c r="DO18" s="382"/>
      <c r="DP18" s="379"/>
      <c r="DQ18" s="379"/>
      <c r="DR18" s="379"/>
      <c r="DS18" s="379"/>
      <c r="DT18" s="379"/>
      <c r="DU18" s="379"/>
      <c r="DV18" s="379"/>
      <c r="DW18" s="379"/>
      <c r="DX18" s="379"/>
      <c r="DY18" s="379"/>
      <c r="DZ18" s="387"/>
      <c r="EA18" s="369"/>
      <c r="EB18" s="362" t="s">
        <v>3248</v>
      </c>
      <c r="EC18" s="388">
        <v>2011</v>
      </c>
      <c r="ED18" s="362" t="s">
        <v>3249</v>
      </c>
      <c r="EE18" s="362" t="s">
        <v>3250</v>
      </c>
    </row>
    <row r="19" spans="1:136" s="362" customFormat="1">
      <c r="A19" s="362" t="s">
        <v>4485</v>
      </c>
      <c r="B19" s="362" t="s">
        <v>3314</v>
      </c>
      <c r="C19" s="362" t="s">
        <v>3239</v>
      </c>
      <c r="D19" s="363" t="s">
        <v>3240</v>
      </c>
      <c r="E19" s="364">
        <v>45510</v>
      </c>
      <c r="F19" s="362" t="s">
        <v>3282</v>
      </c>
      <c r="G19" s="362" t="s">
        <v>3283</v>
      </c>
      <c r="H19" s="362" t="s">
        <v>3254</v>
      </c>
      <c r="I19" s="362" t="s">
        <v>3255</v>
      </c>
      <c r="J19" s="362" t="s">
        <v>604</v>
      </c>
      <c r="K19" s="362" t="s">
        <v>2732</v>
      </c>
      <c r="L19" s="366" t="s">
        <v>637</v>
      </c>
      <c r="M19" s="384">
        <v>3.9594756532164102</v>
      </c>
      <c r="N19" s="384">
        <v>36.252203230487098</v>
      </c>
      <c r="O19" s="384"/>
      <c r="P19" s="362" t="s">
        <v>656</v>
      </c>
      <c r="S19" s="362" t="s">
        <v>656</v>
      </c>
      <c r="T19" s="362" t="s">
        <v>660</v>
      </c>
      <c r="U19" s="367" t="s">
        <v>3256</v>
      </c>
      <c r="V19" s="362" t="s">
        <v>3315</v>
      </c>
      <c r="Z19" s="362" t="s">
        <v>680</v>
      </c>
      <c r="AA19" s="362" t="s">
        <v>712</v>
      </c>
      <c r="AB19" s="369" t="s">
        <v>771</v>
      </c>
      <c r="AC19" s="362" t="s">
        <v>824</v>
      </c>
      <c r="AD19" s="362" t="s">
        <v>892</v>
      </c>
      <c r="AE19" s="362" t="s">
        <v>1052</v>
      </c>
      <c r="AF19" s="362" t="s">
        <v>4827</v>
      </c>
      <c r="AG19" s="362" t="s">
        <v>1458</v>
      </c>
      <c r="AH19" s="363" t="s">
        <v>1767</v>
      </c>
      <c r="AI19" s="363" t="s">
        <v>1768</v>
      </c>
      <c r="AK19" s="362" t="s">
        <v>654</v>
      </c>
      <c r="AL19" s="370"/>
      <c r="AR19" s="362" t="s">
        <v>2189</v>
      </c>
      <c r="AS19" s="362" t="s">
        <v>2213</v>
      </c>
      <c r="AT19" s="362" t="s">
        <v>656</v>
      </c>
      <c r="AW19" s="362" t="s">
        <v>2217</v>
      </c>
      <c r="AX19" s="362" t="s">
        <v>2841</v>
      </c>
      <c r="AZ19" s="362" t="s">
        <v>2289</v>
      </c>
      <c r="BB19" s="369"/>
      <c r="BC19" s="362" t="s">
        <v>3259</v>
      </c>
      <c r="BD19" s="362" t="s">
        <v>3286</v>
      </c>
      <c r="BH19" s="369"/>
      <c r="BI19" s="385" t="s">
        <v>2313</v>
      </c>
      <c r="BJ19" s="362" t="s">
        <v>2319</v>
      </c>
      <c r="BK19" s="362" t="s">
        <v>2331</v>
      </c>
      <c r="BL19" s="369"/>
      <c r="BM19" s="362" t="s">
        <v>2369</v>
      </c>
      <c r="BN19" s="379">
        <v>1.77</v>
      </c>
      <c r="BO19" s="379">
        <v>1.77</v>
      </c>
      <c r="BP19" s="379"/>
      <c r="BQ19" s="379"/>
      <c r="BR19" s="379"/>
      <c r="BT19" s="369"/>
      <c r="BU19" s="362" t="s">
        <v>2564</v>
      </c>
      <c r="BV19" s="362" t="s">
        <v>3247</v>
      </c>
      <c r="BW19" s="362" t="s">
        <v>2564</v>
      </c>
      <c r="BX19" s="362" t="s">
        <v>2618</v>
      </c>
      <c r="CA19" s="375"/>
      <c r="CC19" s="376"/>
      <c r="CD19" s="376"/>
      <c r="CE19" s="376"/>
      <c r="CF19" s="376"/>
      <c r="CG19" s="376"/>
      <c r="CH19" s="376"/>
      <c r="CI19" s="376"/>
      <c r="CJ19" s="376"/>
      <c r="CK19" s="376"/>
      <c r="CL19" s="376"/>
      <c r="CM19" s="376"/>
      <c r="CN19" s="376"/>
      <c r="CO19" s="376"/>
      <c r="CP19" s="376"/>
      <c r="CQ19" s="376"/>
      <c r="CR19" s="376"/>
      <c r="CS19" s="376"/>
      <c r="CT19" s="377"/>
      <c r="CU19" s="378"/>
      <c r="CV19" s="379"/>
      <c r="CW19" s="379"/>
      <c r="CX19" s="379"/>
      <c r="CY19" s="379"/>
      <c r="CZ19" s="379"/>
      <c r="DA19" s="362">
        <v>-1.2</v>
      </c>
      <c r="DB19" s="379"/>
      <c r="DC19" s="379"/>
      <c r="DD19" s="379"/>
      <c r="DE19" s="362">
        <v>-0.7</v>
      </c>
      <c r="DG19" s="380"/>
      <c r="DH19" s="379"/>
      <c r="DI19" s="379"/>
      <c r="DJ19" s="379"/>
      <c r="DK19" s="379"/>
      <c r="DL19" s="379"/>
      <c r="DM19" s="379"/>
      <c r="DN19" s="382"/>
      <c r="DO19" s="382"/>
      <c r="DP19" s="379"/>
      <c r="DQ19" s="379"/>
      <c r="DR19" s="379"/>
      <c r="DS19" s="379"/>
      <c r="DT19" s="379"/>
      <c r="DU19" s="379"/>
      <c r="DV19" s="379"/>
      <c r="DW19" s="379"/>
      <c r="DX19" s="379"/>
      <c r="DY19" s="379"/>
      <c r="DZ19" s="387"/>
      <c r="EA19" s="369"/>
      <c r="EB19" s="362" t="s">
        <v>3248</v>
      </c>
      <c r="EC19" s="388">
        <v>2011</v>
      </c>
      <c r="ED19" s="362" t="s">
        <v>3249</v>
      </c>
      <c r="EE19" s="362" t="s">
        <v>3250</v>
      </c>
    </row>
    <row r="20" spans="1:136" s="362" customFormat="1">
      <c r="A20" s="362" t="s">
        <v>4486</v>
      </c>
      <c r="B20" s="362" t="s">
        <v>3316</v>
      </c>
      <c r="C20" s="362" t="s">
        <v>3239</v>
      </c>
      <c r="D20" s="363" t="s">
        <v>3240</v>
      </c>
      <c r="E20" s="364">
        <v>45510</v>
      </c>
      <c r="F20" s="362" t="s">
        <v>3317</v>
      </c>
      <c r="G20" s="362" t="s">
        <v>3283</v>
      </c>
      <c r="H20" s="362" t="s">
        <v>3254</v>
      </c>
      <c r="I20" s="362" t="s">
        <v>3255</v>
      </c>
      <c r="J20" s="362" t="s">
        <v>604</v>
      </c>
      <c r="K20" s="362" t="s">
        <v>2732</v>
      </c>
      <c r="L20" s="366" t="s">
        <v>637</v>
      </c>
      <c r="M20" s="384">
        <v>3.9594756532164102</v>
      </c>
      <c r="N20" s="384">
        <v>36.252203230487098</v>
      </c>
      <c r="O20" s="384"/>
      <c r="P20" s="362" t="s">
        <v>656</v>
      </c>
      <c r="S20" s="362" t="s">
        <v>656</v>
      </c>
      <c r="T20" s="362" t="s">
        <v>660</v>
      </c>
      <c r="U20" s="367" t="s">
        <v>3256</v>
      </c>
      <c r="V20" s="362" t="s">
        <v>3318</v>
      </c>
      <c r="W20" s="362" t="s">
        <v>3319</v>
      </c>
      <c r="Z20" s="362" t="s">
        <v>680</v>
      </c>
      <c r="AA20" s="362" t="s">
        <v>712</v>
      </c>
      <c r="AB20" s="369" t="s">
        <v>771</v>
      </c>
      <c r="AC20" s="362" t="s">
        <v>824</v>
      </c>
      <c r="AD20" s="362" t="s">
        <v>892</v>
      </c>
      <c r="AE20" s="362" t="s">
        <v>1052</v>
      </c>
      <c r="AF20" s="362" t="s">
        <v>4827</v>
      </c>
      <c r="AG20" s="362" t="s">
        <v>1458</v>
      </c>
      <c r="AH20" s="363" t="s">
        <v>1767</v>
      </c>
      <c r="AI20" s="363" t="s">
        <v>1768</v>
      </c>
      <c r="AK20" s="362" t="s">
        <v>654</v>
      </c>
      <c r="AL20" s="370"/>
      <c r="AR20" s="362" t="s">
        <v>2189</v>
      </c>
      <c r="AS20" s="362" t="s">
        <v>2211</v>
      </c>
      <c r="AT20" s="362" t="s">
        <v>656</v>
      </c>
      <c r="AW20" s="362" t="s">
        <v>2217</v>
      </c>
      <c r="AX20" s="362" t="s">
        <v>2841</v>
      </c>
      <c r="AZ20" s="362" t="s">
        <v>2289</v>
      </c>
      <c r="BB20" s="369"/>
      <c r="BC20" s="362" t="s">
        <v>3259</v>
      </c>
      <c r="BD20" s="362" t="s">
        <v>3320</v>
      </c>
      <c r="BH20" s="369"/>
      <c r="BI20" s="385" t="s">
        <v>2313</v>
      </c>
      <c r="BJ20" s="362" t="s">
        <v>2320</v>
      </c>
      <c r="BK20" s="362" t="s">
        <v>2332</v>
      </c>
      <c r="BL20" s="369"/>
      <c r="BM20" s="362" t="s">
        <v>2369</v>
      </c>
      <c r="BN20" s="379">
        <v>1.85</v>
      </c>
      <c r="BO20" s="379">
        <v>1.85</v>
      </c>
      <c r="BP20" s="379"/>
      <c r="BQ20" s="379"/>
      <c r="BR20" s="379"/>
      <c r="BT20" s="369"/>
      <c r="BU20" s="362" t="s">
        <v>2564</v>
      </c>
      <c r="BV20" s="362" t="s">
        <v>3247</v>
      </c>
      <c r="BW20" s="362" t="s">
        <v>2564</v>
      </c>
      <c r="BX20" s="362" t="s">
        <v>2618</v>
      </c>
      <c r="CA20" s="375"/>
      <c r="CC20" s="376"/>
      <c r="CD20" s="376"/>
      <c r="CE20" s="376"/>
      <c r="CF20" s="376"/>
      <c r="CG20" s="376"/>
      <c r="CH20" s="376"/>
      <c r="CI20" s="376"/>
      <c r="CJ20" s="376"/>
      <c r="CK20" s="376"/>
      <c r="CL20" s="376"/>
      <c r="CM20" s="376"/>
      <c r="CN20" s="376"/>
      <c r="CO20" s="376"/>
      <c r="CP20" s="376"/>
      <c r="CQ20" s="376"/>
      <c r="CR20" s="376"/>
      <c r="CS20" s="376"/>
      <c r="CT20" s="377"/>
      <c r="CU20" s="378"/>
      <c r="CV20" s="379"/>
      <c r="CW20" s="379"/>
      <c r="CX20" s="379"/>
      <c r="CY20" s="379"/>
      <c r="CZ20" s="379"/>
      <c r="DA20" s="362">
        <v>-1.3</v>
      </c>
      <c r="DB20" s="379"/>
      <c r="DC20" s="379"/>
      <c r="DD20" s="379"/>
      <c r="DE20" s="380">
        <v>-2</v>
      </c>
      <c r="DG20" s="380"/>
      <c r="DH20" s="379"/>
      <c r="DI20" s="379"/>
      <c r="DJ20" s="379"/>
      <c r="DK20" s="379"/>
      <c r="DL20" s="379"/>
      <c r="DM20" s="379"/>
      <c r="DN20" s="382"/>
      <c r="DO20" s="382"/>
      <c r="DP20" s="379"/>
      <c r="DQ20" s="379"/>
      <c r="DR20" s="379"/>
      <c r="DS20" s="379"/>
      <c r="DT20" s="379"/>
      <c r="DU20" s="379"/>
      <c r="DV20" s="379"/>
      <c r="DW20" s="379"/>
      <c r="DX20" s="379"/>
      <c r="DY20" s="379"/>
      <c r="DZ20" s="387"/>
      <c r="EA20" s="369"/>
      <c r="EB20" s="362" t="s">
        <v>3248</v>
      </c>
      <c r="EC20" s="388">
        <v>2011</v>
      </c>
      <c r="ED20" s="362" t="s">
        <v>3249</v>
      </c>
      <c r="EE20" s="362" t="s">
        <v>3250</v>
      </c>
    </row>
    <row r="21" spans="1:136" s="362" customFormat="1">
      <c r="A21" s="362" t="s">
        <v>4487</v>
      </c>
      <c r="B21" s="362" t="s">
        <v>3321</v>
      </c>
      <c r="C21" s="362" t="s">
        <v>3239</v>
      </c>
      <c r="D21" s="363" t="s">
        <v>3240</v>
      </c>
      <c r="E21" s="364">
        <v>45510</v>
      </c>
      <c r="F21" s="362" t="s">
        <v>3275</v>
      </c>
      <c r="G21" s="362" t="s">
        <v>3253</v>
      </c>
      <c r="H21" s="362" t="s">
        <v>3254</v>
      </c>
      <c r="I21" s="362" t="s">
        <v>3255</v>
      </c>
      <c r="J21" s="362" t="s">
        <v>604</v>
      </c>
      <c r="K21" s="362" t="s">
        <v>2732</v>
      </c>
      <c r="L21" s="366" t="s">
        <v>637</v>
      </c>
      <c r="M21" s="389">
        <v>4.3094320000000002</v>
      </c>
      <c r="N21" s="362">
        <v>36.228109000000003</v>
      </c>
      <c r="O21" s="384"/>
      <c r="P21" s="362" t="s">
        <v>656</v>
      </c>
      <c r="S21" s="362" t="s">
        <v>656</v>
      </c>
      <c r="T21" s="362" t="s">
        <v>660</v>
      </c>
      <c r="U21" s="367" t="s">
        <v>3256</v>
      </c>
      <c r="V21" s="362" t="s">
        <v>3322</v>
      </c>
      <c r="W21" s="362" t="s">
        <v>3323</v>
      </c>
      <c r="Z21" s="362" t="s">
        <v>680</v>
      </c>
      <c r="AA21" s="362" t="s">
        <v>712</v>
      </c>
      <c r="AB21" s="369" t="s">
        <v>771</v>
      </c>
      <c r="AC21" s="362" t="s">
        <v>824</v>
      </c>
      <c r="AD21" s="362" t="s">
        <v>892</v>
      </c>
      <c r="AE21" s="362" t="s">
        <v>1052</v>
      </c>
      <c r="AF21" s="362" t="s">
        <v>4827</v>
      </c>
      <c r="AG21" s="362" t="s">
        <v>1458</v>
      </c>
      <c r="AH21" s="363" t="s">
        <v>1767</v>
      </c>
      <c r="AI21" s="363" t="s">
        <v>1768</v>
      </c>
      <c r="AK21" s="362" t="s">
        <v>654</v>
      </c>
      <c r="AL21" s="370"/>
      <c r="AR21" s="362" t="s">
        <v>2185</v>
      </c>
      <c r="AS21" s="362" t="s">
        <v>2212</v>
      </c>
      <c r="AT21" s="362" t="s">
        <v>656</v>
      </c>
      <c r="AW21" s="362" t="s">
        <v>2217</v>
      </c>
      <c r="AX21" s="362" t="s">
        <v>2841</v>
      </c>
      <c r="AZ21" s="362" t="s">
        <v>2289</v>
      </c>
      <c r="BB21" s="369"/>
      <c r="BC21" s="362" t="s">
        <v>3259</v>
      </c>
      <c r="BD21" s="362" t="s">
        <v>3278</v>
      </c>
      <c r="BH21" s="369"/>
      <c r="BI21" s="385" t="s">
        <v>2313</v>
      </c>
      <c r="BJ21" s="362" t="s">
        <v>2319</v>
      </c>
      <c r="BK21" s="362" t="s">
        <v>2331</v>
      </c>
      <c r="BL21" s="369"/>
      <c r="BM21" s="362" t="s">
        <v>2369</v>
      </c>
      <c r="BN21" s="379">
        <v>1.56</v>
      </c>
      <c r="BO21" s="379">
        <v>1.6</v>
      </c>
      <c r="BP21" s="379"/>
      <c r="BQ21" s="379"/>
      <c r="BR21" s="379"/>
      <c r="BT21" s="369"/>
      <c r="BU21" s="362" t="s">
        <v>2564</v>
      </c>
      <c r="BV21" s="362" t="s">
        <v>3247</v>
      </c>
      <c r="BW21" s="362" t="s">
        <v>2564</v>
      </c>
      <c r="BX21" s="362" t="s">
        <v>2618</v>
      </c>
      <c r="CA21" s="375"/>
      <c r="CC21" s="376"/>
      <c r="CD21" s="376"/>
      <c r="CE21" s="376"/>
      <c r="CF21" s="376"/>
      <c r="CG21" s="376"/>
      <c r="CH21" s="376"/>
      <c r="CI21" s="376"/>
      <c r="CJ21" s="376"/>
      <c r="CK21" s="376"/>
      <c r="CL21" s="376"/>
      <c r="CM21" s="376"/>
      <c r="CN21" s="376"/>
      <c r="CO21" s="376"/>
      <c r="CP21" s="376"/>
      <c r="CQ21" s="376"/>
      <c r="CR21" s="376"/>
      <c r="CS21" s="376"/>
      <c r="CT21" s="377"/>
      <c r="CU21" s="378"/>
      <c r="CV21" s="379"/>
      <c r="CW21" s="379"/>
      <c r="CX21" s="379"/>
      <c r="CY21" s="379"/>
      <c r="CZ21" s="379"/>
      <c r="DA21" s="362">
        <v>-1.6</v>
      </c>
      <c r="DB21" s="379"/>
      <c r="DC21" s="379"/>
      <c r="DD21" s="379"/>
      <c r="DE21" s="362">
        <v>-2.5</v>
      </c>
      <c r="DG21" s="380"/>
      <c r="DH21" s="379"/>
      <c r="DI21" s="379"/>
      <c r="DJ21" s="379"/>
      <c r="DK21" s="379"/>
      <c r="DL21" s="379"/>
      <c r="DM21" s="379"/>
      <c r="DN21" s="382"/>
      <c r="DO21" s="382"/>
      <c r="DP21" s="379"/>
      <c r="DQ21" s="379"/>
      <c r="DR21" s="379"/>
      <c r="DS21" s="379"/>
      <c r="DT21" s="379"/>
      <c r="DU21" s="379"/>
      <c r="DV21" s="379"/>
      <c r="DW21" s="379"/>
      <c r="DX21" s="379"/>
      <c r="DY21" s="379"/>
      <c r="DZ21" s="387"/>
      <c r="EA21" s="369"/>
      <c r="EB21" s="362" t="s">
        <v>3248</v>
      </c>
      <c r="EC21" s="388">
        <v>2011</v>
      </c>
      <c r="ED21" s="362" t="s">
        <v>3249</v>
      </c>
      <c r="EE21" s="362" t="s">
        <v>3250</v>
      </c>
      <c r="EF21" s="362" t="s">
        <v>3663</v>
      </c>
    </row>
    <row r="22" spans="1:136" s="362" customFormat="1">
      <c r="A22" s="362" t="s">
        <v>4488</v>
      </c>
      <c r="B22" s="362" t="s">
        <v>3324</v>
      </c>
      <c r="C22" s="362" t="s">
        <v>3239</v>
      </c>
      <c r="D22" s="363" t="s">
        <v>3240</v>
      </c>
      <c r="E22" s="364">
        <v>45510</v>
      </c>
      <c r="F22" s="362" t="s">
        <v>3325</v>
      </c>
      <c r="G22" s="362" t="s">
        <v>3283</v>
      </c>
      <c r="H22" s="362" t="s">
        <v>3254</v>
      </c>
      <c r="I22" s="362" t="s">
        <v>3255</v>
      </c>
      <c r="J22" s="362" t="s">
        <v>604</v>
      </c>
      <c r="K22" s="362" t="s">
        <v>2732</v>
      </c>
      <c r="L22" s="366" t="s">
        <v>637</v>
      </c>
      <c r="M22" s="384">
        <v>3.9594756532164102</v>
      </c>
      <c r="N22" s="384">
        <v>36.252203230487098</v>
      </c>
      <c r="O22" s="390"/>
      <c r="P22" s="362" t="s">
        <v>656</v>
      </c>
      <c r="S22" s="362" t="s">
        <v>656</v>
      </c>
      <c r="T22" s="362" t="s">
        <v>660</v>
      </c>
      <c r="U22" s="367" t="s">
        <v>3256</v>
      </c>
      <c r="V22" s="362" t="s">
        <v>3326</v>
      </c>
      <c r="Z22" s="362" t="s">
        <v>680</v>
      </c>
      <c r="AA22" s="362" t="s">
        <v>712</v>
      </c>
      <c r="AB22" s="369" t="s">
        <v>771</v>
      </c>
      <c r="AC22" s="362" t="s">
        <v>824</v>
      </c>
      <c r="AD22" s="362" t="s">
        <v>892</v>
      </c>
      <c r="AE22" s="362" t="s">
        <v>1052</v>
      </c>
      <c r="AF22" s="362" t="s">
        <v>4827</v>
      </c>
      <c r="AG22" s="362" t="s">
        <v>1458</v>
      </c>
      <c r="AH22" s="363" t="s">
        <v>1767</v>
      </c>
      <c r="AI22" s="363" t="s">
        <v>1768</v>
      </c>
      <c r="AK22" s="362" t="s">
        <v>654</v>
      </c>
      <c r="AL22" s="370"/>
      <c r="AR22" s="362" t="s">
        <v>2189</v>
      </c>
      <c r="AS22" s="362" t="s">
        <v>2214</v>
      </c>
      <c r="AT22" s="362" t="s">
        <v>656</v>
      </c>
      <c r="AW22" s="362" t="s">
        <v>2217</v>
      </c>
      <c r="AX22" s="362" t="s">
        <v>2841</v>
      </c>
      <c r="AZ22" s="362" t="s">
        <v>2289</v>
      </c>
      <c r="BB22" s="369"/>
      <c r="BC22" s="362" t="s">
        <v>3259</v>
      </c>
      <c r="BD22" s="362" t="s">
        <v>3327</v>
      </c>
      <c r="BH22" s="369"/>
      <c r="BI22" s="385" t="s">
        <v>2313</v>
      </c>
      <c r="BJ22" s="362" t="s">
        <v>2319</v>
      </c>
      <c r="BK22" s="362" t="s">
        <v>2331</v>
      </c>
      <c r="BL22" s="369"/>
      <c r="BM22" s="362" t="s">
        <v>2369</v>
      </c>
      <c r="BN22" s="379">
        <v>1.5</v>
      </c>
      <c r="BO22" s="379">
        <v>1.65</v>
      </c>
      <c r="BP22" s="379"/>
      <c r="BQ22" s="379"/>
      <c r="BR22" s="379"/>
      <c r="BT22" s="369"/>
      <c r="BU22" s="362" t="s">
        <v>2564</v>
      </c>
      <c r="BV22" s="362" t="s">
        <v>3247</v>
      </c>
      <c r="BW22" s="362" t="s">
        <v>2564</v>
      </c>
      <c r="BX22" s="362" t="s">
        <v>2618</v>
      </c>
      <c r="CA22" s="375"/>
      <c r="CC22" s="376"/>
      <c r="CD22" s="376"/>
      <c r="CE22" s="376"/>
      <c r="CF22" s="376"/>
      <c r="CG22" s="376"/>
      <c r="CH22" s="376"/>
      <c r="CI22" s="376"/>
      <c r="CJ22" s="376"/>
      <c r="CK22" s="376"/>
      <c r="CL22" s="376"/>
      <c r="CM22" s="376"/>
      <c r="CN22" s="376"/>
      <c r="CO22" s="376"/>
      <c r="CP22" s="376"/>
      <c r="CQ22" s="376"/>
      <c r="CR22" s="376"/>
      <c r="CS22" s="376"/>
      <c r="CT22" s="377"/>
      <c r="CU22" s="378"/>
      <c r="CV22" s="379"/>
      <c r="CW22" s="379"/>
      <c r="CX22" s="379"/>
      <c r="CY22" s="379"/>
      <c r="CZ22" s="379"/>
      <c r="DA22" s="362">
        <v>-1.6</v>
      </c>
      <c r="DB22" s="379"/>
      <c r="DC22" s="379"/>
      <c r="DD22" s="379"/>
      <c r="DE22" s="362">
        <v>-2.9</v>
      </c>
      <c r="DG22" s="380"/>
      <c r="DH22" s="379"/>
      <c r="DI22" s="379"/>
      <c r="DJ22" s="379"/>
      <c r="DK22" s="379"/>
      <c r="DL22" s="379"/>
      <c r="DM22" s="379"/>
      <c r="DN22" s="382"/>
      <c r="DO22" s="382"/>
      <c r="DP22" s="379"/>
      <c r="DQ22" s="379"/>
      <c r="DR22" s="379"/>
      <c r="DS22" s="379"/>
      <c r="DT22" s="379"/>
      <c r="DU22" s="379"/>
      <c r="DV22" s="379"/>
      <c r="DW22" s="379"/>
      <c r="DX22" s="379"/>
      <c r="DY22" s="379"/>
      <c r="DZ22" s="387"/>
      <c r="EA22" s="369"/>
      <c r="EB22" s="362" t="s">
        <v>3248</v>
      </c>
      <c r="EC22" s="388">
        <v>2011</v>
      </c>
      <c r="ED22" s="362" t="s">
        <v>3249</v>
      </c>
      <c r="EE22" s="362" t="s">
        <v>3250</v>
      </c>
      <c r="EF22" s="362" t="s">
        <v>3663</v>
      </c>
    </row>
    <row r="23" spans="1:136" s="362" customFormat="1">
      <c r="A23" s="362" t="s">
        <v>4466</v>
      </c>
      <c r="B23" s="362" t="s">
        <v>3328</v>
      </c>
      <c r="C23" s="362" t="s">
        <v>3239</v>
      </c>
      <c r="D23" s="363" t="s">
        <v>3240</v>
      </c>
      <c r="E23" s="364">
        <v>45510</v>
      </c>
      <c r="F23" s="362" t="s">
        <v>3301</v>
      </c>
      <c r="G23" s="362" t="s">
        <v>3283</v>
      </c>
      <c r="H23" s="362" t="s">
        <v>3254</v>
      </c>
      <c r="I23" s="362" t="s">
        <v>3255</v>
      </c>
      <c r="J23" s="362" t="s">
        <v>604</v>
      </c>
      <c r="K23" s="362" t="s">
        <v>2732</v>
      </c>
      <c r="L23" s="366" t="s">
        <v>637</v>
      </c>
      <c r="M23" s="384">
        <v>3.9594756532164102</v>
      </c>
      <c r="N23" s="384">
        <v>36.252203230487098</v>
      </c>
      <c r="O23" s="390"/>
      <c r="P23" s="362" t="s">
        <v>656</v>
      </c>
      <c r="S23" s="362" t="s">
        <v>656</v>
      </c>
      <c r="T23" s="362" t="s">
        <v>660</v>
      </c>
      <c r="U23" s="367" t="s">
        <v>3256</v>
      </c>
      <c r="V23" s="362" t="s">
        <v>3329</v>
      </c>
      <c r="W23" s="362" t="s">
        <v>3330</v>
      </c>
      <c r="Z23" s="362" t="s">
        <v>680</v>
      </c>
      <c r="AA23" s="362" t="s">
        <v>712</v>
      </c>
      <c r="AB23" s="369" t="s">
        <v>771</v>
      </c>
      <c r="AC23" s="362" t="s">
        <v>824</v>
      </c>
      <c r="AD23" s="362" t="s">
        <v>892</v>
      </c>
      <c r="AE23" s="362" t="s">
        <v>1052</v>
      </c>
      <c r="AF23" s="362" t="s">
        <v>4827</v>
      </c>
      <c r="AG23" s="362" t="s">
        <v>1458</v>
      </c>
      <c r="AH23" s="363" t="s">
        <v>1767</v>
      </c>
      <c r="AI23" s="363" t="s">
        <v>1768</v>
      </c>
      <c r="AK23" s="362" t="s">
        <v>654</v>
      </c>
      <c r="AL23" s="370"/>
      <c r="AR23" s="362" t="s">
        <v>2189</v>
      </c>
      <c r="AS23" s="362" t="s">
        <v>2213</v>
      </c>
      <c r="AT23" s="362" t="s">
        <v>656</v>
      </c>
      <c r="AW23" s="362" t="s">
        <v>2217</v>
      </c>
      <c r="AX23" s="362" t="s">
        <v>2841</v>
      </c>
      <c r="AZ23" s="362" t="s">
        <v>2289</v>
      </c>
      <c r="BB23" s="369"/>
      <c r="BC23" s="362" t="s">
        <v>3259</v>
      </c>
      <c r="BD23" s="362" t="s">
        <v>3303</v>
      </c>
      <c r="BH23" s="369"/>
      <c r="BI23" s="385" t="s">
        <v>2313</v>
      </c>
      <c r="BJ23" s="362" t="s">
        <v>2320</v>
      </c>
      <c r="BK23" s="362" t="s">
        <v>2332</v>
      </c>
      <c r="BL23" s="369"/>
      <c r="BM23" s="362" t="s">
        <v>2369</v>
      </c>
      <c r="BN23" s="379">
        <v>1.87</v>
      </c>
      <c r="BO23" s="379">
        <v>1.87</v>
      </c>
      <c r="BP23" s="379"/>
      <c r="BQ23" s="379"/>
      <c r="BR23" s="379"/>
      <c r="BT23" s="369"/>
      <c r="BU23" s="362" t="s">
        <v>2564</v>
      </c>
      <c r="BV23" s="362" t="s">
        <v>3247</v>
      </c>
      <c r="BW23" s="362" t="s">
        <v>2564</v>
      </c>
      <c r="BX23" s="362" t="s">
        <v>2618</v>
      </c>
      <c r="CA23" s="375"/>
      <c r="CC23" s="376"/>
      <c r="CD23" s="376"/>
      <c r="CE23" s="376"/>
      <c r="CF23" s="376"/>
      <c r="CG23" s="376"/>
      <c r="CH23" s="376"/>
      <c r="CI23" s="376"/>
      <c r="CJ23" s="376"/>
      <c r="CK23" s="376"/>
      <c r="CL23" s="376"/>
      <c r="CM23" s="376"/>
      <c r="CN23" s="376"/>
      <c r="CO23" s="376"/>
      <c r="CP23" s="376"/>
      <c r="CQ23" s="376"/>
      <c r="CR23" s="376"/>
      <c r="CS23" s="376"/>
      <c r="CT23" s="377"/>
      <c r="CU23" s="378"/>
      <c r="CV23" s="379"/>
      <c r="CW23" s="379"/>
      <c r="CX23" s="379"/>
      <c r="CY23" s="379"/>
      <c r="CZ23" s="379"/>
      <c r="DA23" s="362">
        <v>-1.3</v>
      </c>
      <c r="DB23" s="379"/>
      <c r="DC23" s="379"/>
      <c r="DD23" s="379"/>
      <c r="DE23" s="380">
        <v>0</v>
      </c>
      <c r="DG23" s="380"/>
      <c r="DH23" s="379"/>
      <c r="DI23" s="379"/>
      <c r="DJ23" s="379"/>
      <c r="DK23" s="379"/>
      <c r="DL23" s="379"/>
      <c r="DM23" s="379"/>
      <c r="DN23" s="382"/>
      <c r="DO23" s="382"/>
      <c r="DP23" s="379"/>
      <c r="DQ23" s="379"/>
      <c r="DR23" s="379"/>
      <c r="DS23" s="379"/>
      <c r="DT23" s="379"/>
      <c r="DU23" s="379"/>
      <c r="DV23" s="379"/>
      <c r="DW23" s="379"/>
      <c r="DX23" s="379"/>
      <c r="DY23" s="379"/>
      <c r="DZ23" s="387"/>
      <c r="EA23" s="369"/>
      <c r="EB23" s="362" t="s">
        <v>3248</v>
      </c>
      <c r="EC23" s="388">
        <v>2011</v>
      </c>
      <c r="ED23" s="362" t="s">
        <v>3249</v>
      </c>
      <c r="EE23" s="362" t="s">
        <v>3250</v>
      </c>
    </row>
    <row r="24" spans="1:136" s="362" customFormat="1">
      <c r="A24" s="362" t="s">
        <v>4489</v>
      </c>
      <c r="B24" s="362" t="s">
        <v>3331</v>
      </c>
      <c r="C24" s="362" t="s">
        <v>3239</v>
      </c>
      <c r="D24" s="363" t="s">
        <v>3240</v>
      </c>
      <c r="E24" s="364">
        <v>45510</v>
      </c>
      <c r="F24" s="362" t="s">
        <v>3332</v>
      </c>
      <c r="G24" s="362" t="s">
        <v>3253</v>
      </c>
      <c r="H24" s="362" t="s">
        <v>3254</v>
      </c>
      <c r="I24" s="362" t="s">
        <v>3255</v>
      </c>
      <c r="J24" s="362" t="s">
        <v>604</v>
      </c>
      <c r="K24" s="362" t="s">
        <v>2732</v>
      </c>
      <c r="L24" s="366" t="s">
        <v>637</v>
      </c>
      <c r="M24" s="389">
        <v>4.3094320000000002</v>
      </c>
      <c r="N24" s="362">
        <v>36.228109000000003</v>
      </c>
      <c r="O24" s="390"/>
      <c r="P24" s="362" t="s">
        <v>656</v>
      </c>
      <c r="S24" s="362" t="s">
        <v>656</v>
      </c>
      <c r="T24" s="362" t="s">
        <v>660</v>
      </c>
      <c r="U24" s="367" t="s">
        <v>3256</v>
      </c>
      <c r="V24" s="362" t="s">
        <v>3333</v>
      </c>
      <c r="Z24" s="362" t="s">
        <v>680</v>
      </c>
      <c r="AA24" s="362" t="s">
        <v>712</v>
      </c>
      <c r="AB24" s="369" t="s">
        <v>771</v>
      </c>
      <c r="AC24" s="362" t="s">
        <v>824</v>
      </c>
      <c r="AD24" s="362" t="s">
        <v>892</v>
      </c>
      <c r="AE24" s="362" t="s">
        <v>1052</v>
      </c>
      <c r="AF24" s="362" t="s">
        <v>4827</v>
      </c>
      <c r="AG24" s="362" t="s">
        <v>1458</v>
      </c>
      <c r="AH24" s="363" t="s">
        <v>1767</v>
      </c>
      <c r="AI24" s="363" t="s">
        <v>1768</v>
      </c>
      <c r="AK24" s="362" t="s">
        <v>654</v>
      </c>
      <c r="AL24" s="370"/>
      <c r="AR24" s="362" t="s">
        <v>2187</v>
      </c>
      <c r="AS24" s="362" t="s">
        <v>2212</v>
      </c>
      <c r="AT24" s="362" t="s">
        <v>656</v>
      </c>
      <c r="AW24" s="362" t="s">
        <v>2217</v>
      </c>
      <c r="AX24" s="362" t="s">
        <v>2841</v>
      </c>
      <c r="AZ24" s="362" t="s">
        <v>2289</v>
      </c>
      <c r="BB24" s="369"/>
      <c r="BC24" s="362" t="s">
        <v>3259</v>
      </c>
      <c r="BD24" s="362" t="s">
        <v>3271</v>
      </c>
      <c r="BH24" s="369"/>
      <c r="BI24" s="385" t="s">
        <v>2313</v>
      </c>
      <c r="BJ24" s="362" t="s">
        <v>2319</v>
      </c>
      <c r="BK24" s="362" t="s">
        <v>2331</v>
      </c>
      <c r="BL24" s="369"/>
      <c r="BM24" s="362" t="s">
        <v>2369</v>
      </c>
      <c r="BN24" s="379">
        <v>1.55</v>
      </c>
      <c r="BO24" s="379">
        <v>1.65</v>
      </c>
      <c r="BP24" s="379"/>
      <c r="BQ24" s="379"/>
      <c r="BR24" s="379"/>
      <c r="BT24" s="369"/>
      <c r="BU24" s="362" t="s">
        <v>2564</v>
      </c>
      <c r="BV24" s="362" t="s">
        <v>3247</v>
      </c>
      <c r="BW24" s="362" t="s">
        <v>2564</v>
      </c>
      <c r="BX24" s="362" t="s">
        <v>2618</v>
      </c>
      <c r="CA24" s="375"/>
      <c r="CC24" s="376"/>
      <c r="CD24" s="376"/>
      <c r="CE24" s="376"/>
      <c r="CF24" s="376"/>
      <c r="CG24" s="376"/>
      <c r="CH24" s="376"/>
      <c r="CI24" s="376"/>
      <c r="CJ24" s="376"/>
      <c r="CK24" s="376"/>
      <c r="CL24" s="376"/>
      <c r="CM24" s="376"/>
      <c r="CN24" s="376"/>
      <c r="CO24" s="376"/>
      <c r="CP24" s="376"/>
      <c r="CQ24" s="376"/>
      <c r="CR24" s="376"/>
      <c r="CS24" s="376"/>
      <c r="CT24" s="377"/>
      <c r="CU24" s="378"/>
      <c r="CV24" s="379"/>
      <c r="CW24" s="379"/>
      <c r="CX24" s="379"/>
      <c r="CY24" s="379"/>
      <c r="CZ24" s="379"/>
      <c r="DA24" s="362">
        <v>-2.2000000000000002</v>
      </c>
      <c r="DB24" s="379"/>
      <c r="DC24" s="379"/>
      <c r="DD24" s="379"/>
      <c r="DE24" s="362">
        <v>-0.6</v>
      </c>
      <c r="DG24" s="380"/>
      <c r="DH24" s="379"/>
      <c r="DI24" s="379"/>
      <c r="DJ24" s="379"/>
      <c r="DK24" s="379"/>
      <c r="DL24" s="379"/>
      <c r="DM24" s="379"/>
      <c r="DN24" s="382"/>
      <c r="DO24" s="382"/>
      <c r="DP24" s="379"/>
      <c r="DQ24" s="379"/>
      <c r="DR24" s="379"/>
      <c r="DS24" s="379"/>
      <c r="DT24" s="379"/>
      <c r="DU24" s="379"/>
      <c r="DV24" s="379"/>
      <c r="DW24" s="379"/>
      <c r="DX24" s="379"/>
      <c r="DY24" s="379"/>
      <c r="DZ24" s="387"/>
      <c r="EA24" s="369"/>
      <c r="EB24" s="362" t="s">
        <v>3248</v>
      </c>
      <c r="EC24" s="388">
        <v>2011</v>
      </c>
      <c r="ED24" s="362" t="s">
        <v>3249</v>
      </c>
      <c r="EE24" s="362" t="s">
        <v>3250</v>
      </c>
      <c r="EF24" s="362" t="s">
        <v>3663</v>
      </c>
    </row>
    <row r="25" spans="1:136" s="362" customFormat="1">
      <c r="A25" s="362" t="s">
        <v>4490</v>
      </c>
      <c r="B25" s="362" t="s">
        <v>3334</v>
      </c>
      <c r="C25" s="362" t="s">
        <v>3239</v>
      </c>
      <c r="D25" s="363" t="s">
        <v>3240</v>
      </c>
      <c r="E25" s="364">
        <v>45510</v>
      </c>
      <c r="F25" s="362" t="s">
        <v>3335</v>
      </c>
      <c r="G25" s="362" t="s">
        <v>3336</v>
      </c>
      <c r="H25" s="362" t="s">
        <v>3337</v>
      </c>
      <c r="I25" s="362" t="s">
        <v>3338</v>
      </c>
      <c r="J25" s="362" t="s">
        <v>604</v>
      </c>
      <c r="K25" s="362" t="s">
        <v>2732</v>
      </c>
      <c r="L25" s="366" t="s">
        <v>637</v>
      </c>
      <c r="M25" s="384">
        <v>3.8829269426911899</v>
      </c>
      <c r="N25" s="384">
        <v>35.827313817199702</v>
      </c>
      <c r="O25" s="384"/>
      <c r="P25" s="362" t="s">
        <v>656</v>
      </c>
      <c r="S25" s="362" t="s">
        <v>656</v>
      </c>
      <c r="T25" s="362" t="s">
        <v>660</v>
      </c>
      <c r="U25" s="367" t="s">
        <v>3339</v>
      </c>
      <c r="V25" s="362" t="s">
        <v>3340</v>
      </c>
      <c r="Z25" s="362" t="s">
        <v>680</v>
      </c>
      <c r="AA25" s="362" t="s">
        <v>712</v>
      </c>
      <c r="AB25" s="369" t="s">
        <v>771</v>
      </c>
      <c r="AC25" s="362" t="s">
        <v>824</v>
      </c>
      <c r="AD25" s="362" t="s">
        <v>892</v>
      </c>
      <c r="AE25" s="362" t="s">
        <v>1052</v>
      </c>
      <c r="AF25" s="362" t="s">
        <v>4827</v>
      </c>
      <c r="AG25" s="362" t="s">
        <v>1458</v>
      </c>
      <c r="AH25" s="363" t="s">
        <v>1767</v>
      </c>
      <c r="AI25" s="363" t="s">
        <v>1768</v>
      </c>
      <c r="AK25" s="362" t="s">
        <v>654</v>
      </c>
      <c r="AL25" s="370"/>
      <c r="AR25" s="362" t="s">
        <v>2189</v>
      </c>
      <c r="AS25" s="362" t="s">
        <v>2211</v>
      </c>
      <c r="AT25" s="362" t="s">
        <v>656</v>
      </c>
      <c r="AW25" s="362" t="s">
        <v>2217</v>
      </c>
      <c r="AX25" s="362" t="s">
        <v>2841</v>
      </c>
      <c r="AZ25" s="362" t="s">
        <v>2289</v>
      </c>
      <c r="BB25" s="369"/>
      <c r="BC25" s="362" t="s">
        <v>3259</v>
      </c>
      <c r="BD25" s="362" t="s">
        <v>3341</v>
      </c>
      <c r="BH25" s="369"/>
      <c r="BI25" s="385" t="s">
        <v>2313</v>
      </c>
      <c r="BJ25" s="362" t="s">
        <v>2319</v>
      </c>
      <c r="BK25" s="362" t="s">
        <v>2331</v>
      </c>
      <c r="BL25" s="369"/>
      <c r="BM25" s="362" t="s">
        <v>2369</v>
      </c>
      <c r="BN25" s="379">
        <v>1.65</v>
      </c>
      <c r="BO25" s="379">
        <v>1.79</v>
      </c>
      <c r="BP25" s="379"/>
      <c r="BQ25" s="379"/>
      <c r="BR25" s="379"/>
      <c r="BT25" s="369"/>
      <c r="BU25" s="362" t="s">
        <v>2564</v>
      </c>
      <c r="BV25" s="362" t="s">
        <v>3247</v>
      </c>
      <c r="BW25" s="362" t="s">
        <v>2564</v>
      </c>
      <c r="BX25" s="362" t="s">
        <v>2618</v>
      </c>
      <c r="CA25" s="375"/>
      <c r="CC25" s="376"/>
      <c r="CD25" s="376"/>
      <c r="CE25" s="376"/>
      <c r="CF25" s="376"/>
      <c r="CG25" s="376"/>
      <c r="CH25" s="376"/>
      <c r="CI25" s="376"/>
      <c r="CJ25" s="376"/>
      <c r="CK25" s="376"/>
      <c r="CL25" s="376"/>
      <c r="CM25" s="376"/>
      <c r="CN25" s="376"/>
      <c r="CO25" s="376"/>
      <c r="CP25" s="376"/>
      <c r="CQ25" s="376"/>
      <c r="CR25" s="376"/>
      <c r="CS25" s="376"/>
      <c r="CT25" s="377"/>
      <c r="CU25" s="378"/>
      <c r="CV25" s="379"/>
      <c r="CW25" s="379"/>
      <c r="CX25" s="379"/>
      <c r="CY25" s="379"/>
      <c r="CZ25" s="379"/>
      <c r="DA25" s="362">
        <v>-1.9</v>
      </c>
      <c r="DB25" s="379"/>
      <c r="DC25" s="379"/>
      <c r="DD25" s="379"/>
      <c r="DE25" s="362">
        <v>-3.1</v>
      </c>
      <c r="DG25" s="380"/>
      <c r="DH25" s="379"/>
      <c r="DI25" s="379"/>
      <c r="DJ25" s="379"/>
      <c r="DK25" s="379"/>
      <c r="DL25" s="379"/>
      <c r="DM25" s="379"/>
      <c r="DN25" s="382"/>
      <c r="DO25" s="382"/>
      <c r="DP25" s="379"/>
      <c r="DQ25" s="379"/>
      <c r="DR25" s="379"/>
      <c r="DS25" s="379"/>
      <c r="DT25" s="379"/>
      <c r="DU25" s="379"/>
      <c r="DV25" s="379"/>
      <c r="DW25" s="379"/>
      <c r="DX25" s="379"/>
      <c r="DY25" s="379"/>
      <c r="DZ25" s="387"/>
      <c r="EA25" s="369"/>
      <c r="EB25" s="362" t="s">
        <v>3248</v>
      </c>
      <c r="EC25" s="388">
        <v>2011</v>
      </c>
      <c r="ED25" s="362" t="s">
        <v>3249</v>
      </c>
      <c r="EE25" s="362" t="s">
        <v>3250</v>
      </c>
    </row>
    <row r="26" spans="1:136" s="362" customFormat="1">
      <c r="A26" s="362" t="s">
        <v>4491</v>
      </c>
      <c r="B26" s="362" t="s">
        <v>3342</v>
      </c>
      <c r="C26" s="362" t="s">
        <v>3239</v>
      </c>
      <c r="D26" s="363" t="s">
        <v>3240</v>
      </c>
      <c r="E26" s="364">
        <v>45510</v>
      </c>
      <c r="F26" s="362" t="s">
        <v>3335</v>
      </c>
      <c r="G26" s="362" t="s">
        <v>3336</v>
      </c>
      <c r="H26" s="362" t="s">
        <v>3337</v>
      </c>
      <c r="I26" s="362" t="s">
        <v>3338</v>
      </c>
      <c r="J26" s="362" t="s">
        <v>604</v>
      </c>
      <c r="K26" s="362" t="s">
        <v>2732</v>
      </c>
      <c r="L26" s="366" t="s">
        <v>637</v>
      </c>
      <c r="M26" s="384">
        <v>3.8829269426911899</v>
      </c>
      <c r="N26" s="384">
        <v>35.827313817199702</v>
      </c>
      <c r="O26" s="384"/>
      <c r="P26" s="362" t="s">
        <v>656</v>
      </c>
      <c r="S26" s="362" t="s">
        <v>656</v>
      </c>
      <c r="T26" s="362" t="s">
        <v>660</v>
      </c>
      <c r="U26" s="367" t="s">
        <v>3339</v>
      </c>
      <c r="V26" s="362" t="s">
        <v>3343</v>
      </c>
      <c r="Z26" s="362" t="s">
        <v>680</v>
      </c>
      <c r="AA26" s="362" t="s">
        <v>712</v>
      </c>
      <c r="AB26" s="369" t="s">
        <v>771</v>
      </c>
      <c r="AC26" s="362" t="s">
        <v>824</v>
      </c>
      <c r="AD26" s="362" t="s">
        <v>892</v>
      </c>
      <c r="AE26" s="362" t="s">
        <v>1052</v>
      </c>
      <c r="AF26" s="362" t="s">
        <v>4827</v>
      </c>
      <c r="AG26" s="362" t="s">
        <v>1458</v>
      </c>
      <c r="AH26" s="363" t="s">
        <v>1767</v>
      </c>
      <c r="AI26" s="363" t="s">
        <v>1768</v>
      </c>
      <c r="AK26" s="362" t="s">
        <v>654</v>
      </c>
      <c r="AL26" s="370"/>
      <c r="AR26" s="362" t="s">
        <v>3344</v>
      </c>
      <c r="AS26" s="362" t="s">
        <v>2210</v>
      </c>
      <c r="AT26" s="362" t="s">
        <v>656</v>
      </c>
      <c r="AW26" s="362" t="s">
        <v>2217</v>
      </c>
      <c r="AX26" s="362" t="s">
        <v>2841</v>
      </c>
      <c r="AZ26" s="362" t="s">
        <v>2289</v>
      </c>
      <c r="BB26" s="369"/>
      <c r="BC26" s="362" t="s">
        <v>3259</v>
      </c>
      <c r="BD26" s="362" t="s">
        <v>3341</v>
      </c>
      <c r="BH26" s="369"/>
      <c r="BI26" s="385" t="s">
        <v>2313</v>
      </c>
      <c r="BJ26" s="362" t="s">
        <v>2319</v>
      </c>
      <c r="BK26" s="362" t="s">
        <v>2331</v>
      </c>
      <c r="BL26" s="369"/>
      <c r="BM26" s="362" t="s">
        <v>2369</v>
      </c>
      <c r="BN26" s="379">
        <v>1.65</v>
      </c>
      <c r="BO26" s="379">
        <v>1.79</v>
      </c>
      <c r="BP26" s="379"/>
      <c r="BQ26" s="379"/>
      <c r="BR26" s="379"/>
      <c r="BT26" s="369"/>
      <c r="BU26" s="362" t="s">
        <v>2564</v>
      </c>
      <c r="BV26" s="362" t="s">
        <v>3247</v>
      </c>
      <c r="BW26" s="362" t="s">
        <v>2564</v>
      </c>
      <c r="BX26" s="362" t="s">
        <v>2618</v>
      </c>
      <c r="CA26" s="375"/>
      <c r="CC26" s="376"/>
      <c r="CD26" s="376"/>
      <c r="CE26" s="376"/>
      <c r="CF26" s="376"/>
      <c r="CG26" s="376"/>
      <c r="CH26" s="376"/>
      <c r="CI26" s="376"/>
      <c r="CJ26" s="376"/>
      <c r="CK26" s="376"/>
      <c r="CL26" s="376"/>
      <c r="CM26" s="376"/>
      <c r="CN26" s="376"/>
      <c r="CO26" s="376"/>
      <c r="CP26" s="376"/>
      <c r="CQ26" s="376"/>
      <c r="CR26" s="376"/>
      <c r="CS26" s="376"/>
      <c r="CT26" s="377"/>
      <c r="CU26" s="378"/>
      <c r="CV26" s="379"/>
      <c r="CW26" s="379"/>
      <c r="CX26" s="379"/>
      <c r="CY26" s="379"/>
      <c r="CZ26" s="379"/>
      <c r="DA26" s="362">
        <v>-1.8</v>
      </c>
      <c r="DB26" s="379"/>
      <c r="DC26" s="379"/>
      <c r="DD26" s="379"/>
      <c r="DE26" s="362">
        <v>-1.5</v>
      </c>
      <c r="DG26" s="380"/>
      <c r="DH26" s="379"/>
      <c r="DI26" s="379"/>
      <c r="DJ26" s="379"/>
      <c r="DK26" s="379"/>
      <c r="DL26" s="379"/>
      <c r="DM26" s="379"/>
      <c r="DN26" s="382"/>
      <c r="DO26" s="382"/>
      <c r="DP26" s="379"/>
      <c r="DQ26" s="379"/>
      <c r="DR26" s="379"/>
      <c r="DS26" s="379"/>
      <c r="DT26" s="379"/>
      <c r="DU26" s="379"/>
      <c r="DV26" s="379"/>
      <c r="DW26" s="379"/>
      <c r="DX26" s="379"/>
      <c r="DY26" s="379"/>
      <c r="DZ26" s="387"/>
      <c r="EA26" s="369"/>
      <c r="EB26" s="362" t="s">
        <v>3248</v>
      </c>
      <c r="EC26" s="388">
        <v>2011</v>
      </c>
      <c r="ED26" s="362" t="s">
        <v>3249</v>
      </c>
      <c r="EE26" s="362" t="s">
        <v>3250</v>
      </c>
    </row>
    <row r="27" spans="1:136" s="362" customFormat="1">
      <c r="A27" s="362" t="s">
        <v>4492</v>
      </c>
      <c r="B27" s="362" t="s">
        <v>3345</v>
      </c>
      <c r="C27" s="362" t="s">
        <v>3239</v>
      </c>
      <c r="D27" s="363" t="s">
        <v>3240</v>
      </c>
      <c r="E27" s="364">
        <v>45510</v>
      </c>
      <c r="F27" s="362" t="s">
        <v>3335</v>
      </c>
      <c r="G27" s="362" t="s">
        <v>3336</v>
      </c>
      <c r="H27" s="362" t="s">
        <v>3337</v>
      </c>
      <c r="I27" s="362" t="s">
        <v>3338</v>
      </c>
      <c r="J27" s="362" t="s">
        <v>604</v>
      </c>
      <c r="K27" s="362" t="s">
        <v>2732</v>
      </c>
      <c r="L27" s="366" t="s">
        <v>637</v>
      </c>
      <c r="M27" s="384">
        <v>3.8829269426911899</v>
      </c>
      <c r="N27" s="384">
        <v>35.827313817199702</v>
      </c>
      <c r="O27" s="384"/>
      <c r="P27" s="362" t="s">
        <v>656</v>
      </c>
      <c r="S27" s="362" t="s">
        <v>656</v>
      </c>
      <c r="T27" s="362" t="s">
        <v>660</v>
      </c>
      <c r="U27" s="367" t="s">
        <v>3339</v>
      </c>
      <c r="V27" s="362" t="s">
        <v>3346</v>
      </c>
      <c r="Z27" s="362" t="s">
        <v>680</v>
      </c>
      <c r="AA27" s="362" t="s">
        <v>712</v>
      </c>
      <c r="AB27" s="369" t="s">
        <v>771</v>
      </c>
      <c r="AC27" s="362" t="s">
        <v>824</v>
      </c>
      <c r="AD27" s="362" t="s">
        <v>892</v>
      </c>
      <c r="AE27" s="362" t="s">
        <v>1052</v>
      </c>
      <c r="AF27" s="362" t="s">
        <v>4827</v>
      </c>
      <c r="AG27" s="362" t="s">
        <v>1458</v>
      </c>
      <c r="AH27" s="363" t="s">
        <v>1767</v>
      </c>
      <c r="AI27" s="363" t="s">
        <v>1768</v>
      </c>
      <c r="AK27" s="362" t="s">
        <v>654</v>
      </c>
      <c r="AL27" s="370"/>
      <c r="AR27" s="362" t="s">
        <v>2189</v>
      </c>
      <c r="AS27" s="362" t="s">
        <v>2214</v>
      </c>
      <c r="AT27" s="362" t="s">
        <v>656</v>
      </c>
      <c r="AW27" s="362" t="s">
        <v>2217</v>
      </c>
      <c r="AX27" s="362" t="s">
        <v>2841</v>
      </c>
      <c r="AZ27" s="362" t="s">
        <v>2289</v>
      </c>
      <c r="BB27" s="369"/>
      <c r="BC27" s="362" t="s">
        <v>3259</v>
      </c>
      <c r="BD27" s="362" t="s">
        <v>3341</v>
      </c>
      <c r="BH27" s="369"/>
      <c r="BI27" s="385" t="s">
        <v>2313</v>
      </c>
      <c r="BJ27" s="362" t="s">
        <v>2319</v>
      </c>
      <c r="BK27" s="362" t="s">
        <v>2331</v>
      </c>
      <c r="BL27" s="369"/>
      <c r="BM27" s="362" t="s">
        <v>2369</v>
      </c>
      <c r="BN27" s="379">
        <v>1.65</v>
      </c>
      <c r="BO27" s="379">
        <v>1.79</v>
      </c>
      <c r="BP27" s="379"/>
      <c r="BQ27" s="379"/>
      <c r="BR27" s="379"/>
      <c r="BT27" s="369"/>
      <c r="BU27" s="362" t="s">
        <v>2564</v>
      </c>
      <c r="BV27" s="362" t="s">
        <v>3247</v>
      </c>
      <c r="BW27" s="362" t="s">
        <v>2564</v>
      </c>
      <c r="BX27" s="362" t="s">
        <v>2618</v>
      </c>
      <c r="CA27" s="375"/>
      <c r="CC27" s="376"/>
      <c r="CD27" s="376"/>
      <c r="CE27" s="376"/>
      <c r="CF27" s="376"/>
      <c r="CG27" s="376"/>
      <c r="CH27" s="376"/>
      <c r="CI27" s="376"/>
      <c r="CJ27" s="376"/>
      <c r="CK27" s="376"/>
      <c r="CL27" s="376"/>
      <c r="CM27" s="376"/>
      <c r="CN27" s="376"/>
      <c r="CO27" s="376"/>
      <c r="CP27" s="376"/>
      <c r="CQ27" s="376"/>
      <c r="CR27" s="376"/>
      <c r="CS27" s="376"/>
      <c r="CT27" s="377"/>
      <c r="CU27" s="378"/>
      <c r="CV27" s="379"/>
      <c r="CW27" s="379"/>
      <c r="CX27" s="379"/>
      <c r="CY27" s="379"/>
      <c r="CZ27" s="379"/>
      <c r="DA27" s="362">
        <v>-2.1</v>
      </c>
      <c r="DB27" s="379"/>
      <c r="DC27" s="379"/>
      <c r="DD27" s="379"/>
      <c r="DE27" s="379"/>
      <c r="DG27" s="380"/>
      <c r="DH27" s="379"/>
      <c r="DI27" s="379"/>
      <c r="DJ27" s="379"/>
      <c r="DK27" s="379"/>
      <c r="DL27" s="379"/>
      <c r="DM27" s="379"/>
      <c r="DN27" s="382"/>
      <c r="DO27" s="382"/>
      <c r="DP27" s="379"/>
      <c r="DQ27" s="379"/>
      <c r="DR27" s="379"/>
      <c r="DS27" s="379"/>
      <c r="DT27" s="379"/>
      <c r="DU27" s="379"/>
      <c r="DV27" s="379"/>
      <c r="DW27" s="379"/>
      <c r="DX27" s="379"/>
      <c r="DY27" s="379"/>
      <c r="DZ27" s="387"/>
      <c r="EA27" s="369"/>
      <c r="EB27" s="362" t="s">
        <v>3248</v>
      </c>
      <c r="EC27" s="388">
        <v>2011</v>
      </c>
      <c r="ED27" s="362" t="s">
        <v>3249</v>
      </c>
      <c r="EE27" s="362" t="s">
        <v>3250</v>
      </c>
    </row>
    <row r="28" spans="1:136" s="362" customFormat="1">
      <c r="A28" s="362" t="s">
        <v>4493</v>
      </c>
      <c r="B28" s="362" t="s">
        <v>3347</v>
      </c>
      <c r="C28" s="362" t="s">
        <v>3239</v>
      </c>
      <c r="D28" s="363" t="s">
        <v>3240</v>
      </c>
      <c r="E28" s="364">
        <v>45568</v>
      </c>
      <c r="F28" s="362" t="s">
        <v>3348</v>
      </c>
      <c r="G28" s="362" t="s">
        <v>3283</v>
      </c>
      <c r="H28" s="362" t="s">
        <v>3254</v>
      </c>
      <c r="I28" s="362" t="s">
        <v>3255</v>
      </c>
      <c r="J28" s="362" t="s">
        <v>604</v>
      </c>
      <c r="K28" s="362" t="s">
        <v>2732</v>
      </c>
      <c r="L28" s="366" t="s">
        <v>637</v>
      </c>
      <c r="M28" s="384">
        <v>3.9594756532164102</v>
      </c>
      <c r="N28" s="384">
        <v>36.252203230487098</v>
      </c>
      <c r="P28" s="362" t="s">
        <v>656</v>
      </c>
      <c r="S28" s="362" t="s">
        <v>656</v>
      </c>
      <c r="T28" s="362" t="s">
        <v>660</v>
      </c>
      <c r="U28" s="367" t="s">
        <v>3256</v>
      </c>
      <c r="V28" s="362" t="s">
        <v>3349</v>
      </c>
      <c r="Z28" s="362" t="s">
        <v>680</v>
      </c>
      <c r="AA28" s="362" t="s">
        <v>712</v>
      </c>
      <c r="AB28" s="369" t="s">
        <v>771</v>
      </c>
      <c r="AC28" s="362" t="s">
        <v>824</v>
      </c>
      <c r="AD28" s="362" t="s">
        <v>892</v>
      </c>
      <c r="AE28" s="362" t="s">
        <v>1052</v>
      </c>
      <c r="AF28" s="362" t="s">
        <v>4827</v>
      </c>
      <c r="AG28" s="362" t="s">
        <v>1458</v>
      </c>
      <c r="AH28" s="363" t="s">
        <v>1761</v>
      </c>
      <c r="AI28" s="363" t="s">
        <v>1981</v>
      </c>
      <c r="AK28" s="362" t="s">
        <v>654</v>
      </c>
      <c r="AL28" s="370"/>
      <c r="AR28" s="362" t="s">
        <v>2183</v>
      </c>
      <c r="AT28" s="362" t="s">
        <v>656</v>
      </c>
      <c r="AW28" s="362" t="s">
        <v>2217</v>
      </c>
      <c r="AX28" s="362" t="s">
        <v>2841</v>
      </c>
      <c r="AZ28" s="362" t="s">
        <v>2291</v>
      </c>
      <c r="BB28" s="369"/>
      <c r="BD28" s="362" t="s">
        <v>3350</v>
      </c>
      <c r="BH28" s="369"/>
      <c r="BI28" s="385" t="s">
        <v>2315</v>
      </c>
      <c r="BJ28" s="362" t="s">
        <v>2322</v>
      </c>
      <c r="BK28" s="362" t="s">
        <v>2334</v>
      </c>
      <c r="BL28" s="391"/>
      <c r="BM28" s="362" t="s">
        <v>2369</v>
      </c>
      <c r="BN28" s="379">
        <v>3.95</v>
      </c>
      <c r="BO28" s="379">
        <v>4.05</v>
      </c>
      <c r="BP28" s="379"/>
      <c r="BQ28" s="379"/>
      <c r="BR28" s="379"/>
      <c r="BT28" s="369"/>
      <c r="BU28" s="362" t="s">
        <v>2564</v>
      </c>
      <c r="BV28" s="362" t="s">
        <v>3247</v>
      </c>
      <c r="BW28" s="362" t="s">
        <v>2564</v>
      </c>
      <c r="BX28" s="362" t="s">
        <v>2618</v>
      </c>
      <c r="CA28" s="375"/>
      <c r="CC28" s="376"/>
      <c r="CD28" s="376"/>
      <c r="CE28" s="376"/>
      <c r="CF28" s="376"/>
      <c r="CG28" s="376"/>
      <c r="CH28" s="376"/>
      <c r="CI28" s="376"/>
      <c r="CJ28" s="376"/>
      <c r="CK28" s="376"/>
      <c r="CL28" s="376"/>
      <c r="CM28" s="376"/>
      <c r="CN28" s="376"/>
      <c r="CO28" s="376"/>
      <c r="CP28" s="376"/>
      <c r="CQ28" s="376"/>
      <c r="CR28" s="376"/>
      <c r="CS28" s="376"/>
      <c r="CT28" s="377"/>
      <c r="CU28" s="378"/>
      <c r="CV28" s="379"/>
      <c r="CW28" s="379"/>
      <c r="CX28" s="379"/>
      <c r="CY28" s="379"/>
      <c r="CZ28" s="379"/>
      <c r="DA28" s="380">
        <v>-11.3</v>
      </c>
      <c r="DB28" s="380"/>
      <c r="DC28" s="380"/>
      <c r="DD28" s="380"/>
      <c r="DE28" s="380">
        <v>-0.6</v>
      </c>
      <c r="DG28" s="380"/>
      <c r="DH28" s="379"/>
      <c r="DI28" s="379"/>
      <c r="DJ28" s="379"/>
      <c r="DK28" s="379"/>
      <c r="DL28" s="379"/>
      <c r="DM28" s="379"/>
      <c r="DN28" s="382"/>
      <c r="DO28" s="382"/>
      <c r="DP28" s="379"/>
      <c r="DQ28" s="379"/>
      <c r="DR28" s="379"/>
      <c r="DS28" s="379"/>
      <c r="DT28" s="379"/>
      <c r="DU28" s="379"/>
      <c r="DV28" s="379"/>
      <c r="DW28" s="379"/>
      <c r="DX28" s="379"/>
      <c r="DY28" s="379"/>
      <c r="DZ28" s="387"/>
      <c r="EA28" s="369"/>
      <c r="EB28" s="362" t="s">
        <v>3351</v>
      </c>
      <c r="EC28" s="388">
        <v>2013</v>
      </c>
      <c r="ED28" s="362" t="s">
        <v>3352</v>
      </c>
      <c r="EE28" s="362" t="s">
        <v>3353</v>
      </c>
    </row>
    <row r="29" spans="1:136" s="362" customFormat="1">
      <c r="A29" s="362" t="s">
        <v>4494</v>
      </c>
      <c r="B29" s="362" t="s">
        <v>3354</v>
      </c>
      <c r="C29" s="362" t="s">
        <v>3239</v>
      </c>
      <c r="D29" s="363" t="s">
        <v>3240</v>
      </c>
      <c r="E29" s="364">
        <v>45568</v>
      </c>
      <c r="F29" s="362" t="s">
        <v>3348</v>
      </c>
      <c r="G29" s="362" t="s">
        <v>3283</v>
      </c>
      <c r="H29" s="362" t="s">
        <v>3254</v>
      </c>
      <c r="I29" s="362" t="s">
        <v>3255</v>
      </c>
      <c r="J29" s="362" t="s">
        <v>604</v>
      </c>
      <c r="K29" s="362" t="s">
        <v>2732</v>
      </c>
      <c r="L29" s="366" t="s">
        <v>637</v>
      </c>
      <c r="M29" s="384">
        <v>3.9594756532164102</v>
      </c>
      <c r="N29" s="384">
        <v>36.252203230487098</v>
      </c>
      <c r="P29" s="362" t="s">
        <v>656</v>
      </c>
      <c r="S29" s="362" t="s">
        <v>656</v>
      </c>
      <c r="T29" s="362" t="s">
        <v>660</v>
      </c>
      <c r="U29" s="367" t="s">
        <v>3256</v>
      </c>
      <c r="V29" s="362" t="s">
        <v>3355</v>
      </c>
      <c r="Z29" s="362" t="s">
        <v>680</v>
      </c>
      <c r="AA29" s="362" t="s">
        <v>712</v>
      </c>
      <c r="AB29" s="369" t="s">
        <v>771</v>
      </c>
      <c r="AC29" s="362" t="s">
        <v>824</v>
      </c>
      <c r="AD29" s="362" t="s">
        <v>892</v>
      </c>
      <c r="AE29" s="362" t="s">
        <v>1052</v>
      </c>
      <c r="AF29" s="362" t="s">
        <v>4827</v>
      </c>
      <c r="AG29" s="362" t="s">
        <v>1458</v>
      </c>
      <c r="AH29" s="363" t="s">
        <v>1761</v>
      </c>
      <c r="AI29" s="363" t="s">
        <v>1981</v>
      </c>
      <c r="AK29" s="362" t="s">
        <v>654</v>
      </c>
      <c r="AL29" s="370"/>
      <c r="AR29" s="362" t="s">
        <v>2187</v>
      </c>
      <c r="AS29" s="362" t="s">
        <v>2213</v>
      </c>
      <c r="AT29" s="362" t="s">
        <v>656</v>
      </c>
      <c r="AW29" s="362" t="s">
        <v>2217</v>
      </c>
      <c r="AX29" s="362" t="s">
        <v>2841</v>
      </c>
      <c r="AZ29" s="362" t="s">
        <v>2291</v>
      </c>
      <c r="BB29" s="369"/>
      <c r="BD29" s="362" t="s">
        <v>3350</v>
      </c>
      <c r="BH29" s="369"/>
      <c r="BI29" s="385" t="s">
        <v>2315</v>
      </c>
      <c r="BJ29" s="362" t="s">
        <v>2322</v>
      </c>
      <c r="BK29" s="362" t="s">
        <v>2334</v>
      </c>
      <c r="BL29" s="391"/>
      <c r="BM29" s="362" t="s">
        <v>2369</v>
      </c>
      <c r="BN29" s="379">
        <v>3.95</v>
      </c>
      <c r="BO29" s="379">
        <v>4.05</v>
      </c>
      <c r="BP29" s="379"/>
      <c r="BQ29" s="379"/>
      <c r="BR29" s="379"/>
      <c r="BT29" s="369"/>
      <c r="BU29" s="362" t="s">
        <v>2564</v>
      </c>
      <c r="BV29" s="362" t="s">
        <v>3247</v>
      </c>
      <c r="BW29" s="362" t="s">
        <v>2564</v>
      </c>
      <c r="BX29" s="362" t="s">
        <v>2618</v>
      </c>
      <c r="CA29" s="375"/>
      <c r="CC29" s="376"/>
      <c r="CD29" s="376"/>
      <c r="CE29" s="376"/>
      <c r="CF29" s="376"/>
      <c r="CG29" s="376"/>
      <c r="CH29" s="376"/>
      <c r="CI29" s="376"/>
      <c r="CJ29" s="376"/>
      <c r="CK29" s="376"/>
      <c r="CL29" s="376"/>
      <c r="CM29" s="376"/>
      <c r="CN29" s="376"/>
      <c r="CO29" s="376"/>
      <c r="CP29" s="376"/>
      <c r="CQ29" s="376"/>
      <c r="CR29" s="376"/>
      <c r="CS29" s="376"/>
      <c r="CT29" s="377"/>
      <c r="CU29" s="378"/>
      <c r="CV29" s="379"/>
      <c r="CW29" s="379"/>
      <c r="CX29" s="379"/>
      <c r="CY29" s="379"/>
      <c r="CZ29" s="379"/>
      <c r="DA29" s="380">
        <v>-10.8</v>
      </c>
      <c r="DB29" s="380"/>
      <c r="DC29" s="380"/>
      <c r="DD29" s="380"/>
      <c r="DE29" s="380">
        <v>-0.1</v>
      </c>
      <c r="DG29" s="380"/>
      <c r="DH29" s="379"/>
      <c r="DI29" s="379"/>
      <c r="DJ29" s="379"/>
      <c r="DK29" s="379"/>
      <c r="DL29" s="379"/>
      <c r="DM29" s="379"/>
      <c r="DN29" s="382"/>
      <c r="DO29" s="382"/>
      <c r="DP29" s="379"/>
      <c r="DQ29" s="379"/>
      <c r="DR29" s="379"/>
      <c r="DS29" s="379"/>
      <c r="DT29" s="379"/>
      <c r="DU29" s="379"/>
      <c r="DV29" s="379"/>
      <c r="DW29" s="379"/>
      <c r="DX29" s="379"/>
      <c r="DY29" s="379"/>
      <c r="DZ29" s="387"/>
      <c r="EA29" s="369"/>
      <c r="EB29" s="362" t="s">
        <v>3351</v>
      </c>
      <c r="EC29" s="388">
        <v>2013</v>
      </c>
      <c r="ED29" s="362" t="s">
        <v>3352</v>
      </c>
      <c r="EE29" s="362" t="s">
        <v>3353</v>
      </c>
    </row>
    <row r="30" spans="1:136" s="362" customFormat="1">
      <c r="A30" s="362" t="s">
        <v>4495</v>
      </c>
      <c r="B30" s="362" t="s">
        <v>3356</v>
      </c>
      <c r="C30" s="362" t="s">
        <v>3239</v>
      </c>
      <c r="D30" s="363" t="s">
        <v>3240</v>
      </c>
      <c r="E30" s="364">
        <v>45568</v>
      </c>
      <c r="G30" s="362" t="s">
        <v>3357</v>
      </c>
      <c r="H30" s="362" t="s">
        <v>3358</v>
      </c>
      <c r="I30" s="362" t="s">
        <v>3359</v>
      </c>
      <c r="J30" s="362" t="s">
        <v>604</v>
      </c>
      <c r="K30" s="362" t="s">
        <v>2732</v>
      </c>
      <c r="L30" s="366" t="s">
        <v>637</v>
      </c>
      <c r="M30" s="384">
        <v>2.2514729100208002</v>
      </c>
      <c r="N30" s="384">
        <v>36.176885733918503</v>
      </c>
      <c r="P30" s="362" t="s">
        <v>656</v>
      </c>
      <c r="S30" s="362" t="s">
        <v>656</v>
      </c>
      <c r="T30" s="362" t="s">
        <v>660</v>
      </c>
      <c r="U30" s="367" t="s">
        <v>3360</v>
      </c>
      <c r="V30" s="362" t="s">
        <v>3361</v>
      </c>
      <c r="Z30" s="362" t="s">
        <v>680</v>
      </c>
      <c r="AA30" s="362" t="s">
        <v>712</v>
      </c>
      <c r="AB30" s="369" t="s">
        <v>771</v>
      </c>
      <c r="AC30" s="362" t="s">
        <v>824</v>
      </c>
      <c r="AD30" s="362" t="s">
        <v>892</v>
      </c>
      <c r="AE30" s="362" t="s">
        <v>1052</v>
      </c>
      <c r="AF30" s="362" t="s">
        <v>4827</v>
      </c>
      <c r="AG30" s="362" t="s">
        <v>1458</v>
      </c>
      <c r="AH30" s="363" t="s">
        <v>1761</v>
      </c>
      <c r="AI30" s="363" t="s">
        <v>1981</v>
      </c>
      <c r="AK30" s="362" t="s">
        <v>654</v>
      </c>
      <c r="AL30" s="370"/>
      <c r="AR30" s="362" t="s">
        <v>2185</v>
      </c>
      <c r="AS30" s="362" t="s">
        <v>2212</v>
      </c>
      <c r="AT30" s="362" t="s">
        <v>656</v>
      </c>
      <c r="AW30" s="362" t="s">
        <v>2217</v>
      </c>
      <c r="AX30" s="362" t="s">
        <v>2841</v>
      </c>
      <c r="AZ30" s="362" t="s">
        <v>2291</v>
      </c>
      <c r="BB30" s="369"/>
      <c r="BD30" s="362" t="s">
        <v>3362</v>
      </c>
      <c r="BH30" s="369"/>
      <c r="BI30" s="385" t="s">
        <v>2315</v>
      </c>
      <c r="BJ30" s="362" t="s">
        <v>2322</v>
      </c>
      <c r="BK30" s="362" t="s">
        <v>2334</v>
      </c>
      <c r="BL30" s="391" t="s">
        <v>3363</v>
      </c>
      <c r="BM30" s="362" t="s">
        <v>3364</v>
      </c>
      <c r="BN30" s="379">
        <v>4.0199999999999996</v>
      </c>
      <c r="BO30" s="379">
        <v>4.0999999999999996</v>
      </c>
      <c r="BP30" s="379"/>
      <c r="BQ30" s="379"/>
      <c r="BR30" s="379"/>
      <c r="BT30" s="369"/>
      <c r="BU30" s="362" t="s">
        <v>2564</v>
      </c>
      <c r="BV30" s="362" t="s">
        <v>3247</v>
      </c>
      <c r="BW30" s="362" t="s">
        <v>2564</v>
      </c>
      <c r="BX30" s="362" t="s">
        <v>2618</v>
      </c>
      <c r="BY30" s="362">
        <v>5</v>
      </c>
      <c r="CA30" s="375"/>
      <c r="CC30" s="376"/>
      <c r="CD30" s="376"/>
      <c r="CE30" s="376"/>
      <c r="CF30" s="376"/>
      <c r="CG30" s="376"/>
      <c r="CH30" s="376"/>
      <c r="CI30" s="376"/>
      <c r="CJ30" s="376"/>
      <c r="CK30" s="376"/>
      <c r="CL30" s="376"/>
      <c r="CM30" s="376"/>
      <c r="CN30" s="376"/>
      <c r="CO30" s="376"/>
      <c r="CP30" s="376"/>
      <c r="CQ30" s="376"/>
      <c r="CR30" s="376"/>
      <c r="CS30" s="376"/>
      <c r="CT30" s="377"/>
      <c r="CU30" s="378"/>
      <c r="CV30" s="379"/>
      <c r="CW30" s="379"/>
      <c r="CX30" s="379"/>
      <c r="CY30" s="379"/>
      <c r="CZ30" s="379"/>
      <c r="DA30" s="380">
        <v>-9.9</v>
      </c>
      <c r="DB30" s="380"/>
      <c r="DC30" s="380"/>
      <c r="DD30" s="380"/>
      <c r="DE30" s="380">
        <v>0.1</v>
      </c>
      <c r="DG30" s="380"/>
      <c r="DH30" s="379"/>
      <c r="DI30" s="379"/>
      <c r="DJ30" s="379"/>
      <c r="DK30" s="379"/>
      <c r="DL30" s="379"/>
      <c r="DM30" s="379"/>
      <c r="DN30" s="382"/>
      <c r="DO30" s="382"/>
      <c r="DP30" s="379"/>
      <c r="DQ30" s="379"/>
      <c r="DR30" s="379"/>
      <c r="DS30" s="379"/>
      <c r="DT30" s="379"/>
      <c r="DU30" s="379"/>
      <c r="DV30" s="379"/>
      <c r="DW30" s="379"/>
      <c r="DX30" s="379"/>
      <c r="DY30" s="379"/>
      <c r="DZ30" s="387"/>
      <c r="EA30" s="369"/>
      <c r="EB30" s="362" t="s">
        <v>3351</v>
      </c>
      <c r="EC30" s="388">
        <v>2013</v>
      </c>
      <c r="ED30" s="362" t="s">
        <v>3352</v>
      </c>
      <c r="EE30" s="362" t="s">
        <v>3353</v>
      </c>
    </row>
    <row r="31" spans="1:136" s="362" customFormat="1">
      <c r="A31" s="362" t="s">
        <v>4496</v>
      </c>
      <c r="B31" s="362" t="s">
        <v>3365</v>
      </c>
      <c r="C31" s="362" t="s">
        <v>3239</v>
      </c>
      <c r="D31" s="363" t="s">
        <v>3240</v>
      </c>
      <c r="E31" s="364">
        <v>45568</v>
      </c>
      <c r="G31" s="362" t="s">
        <v>3357</v>
      </c>
      <c r="H31" s="362" t="s">
        <v>3358</v>
      </c>
      <c r="I31" s="362" t="s">
        <v>3359</v>
      </c>
      <c r="J31" s="362" t="s">
        <v>604</v>
      </c>
      <c r="K31" s="362" t="s">
        <v>2732</v>
      </c>
      <c r="L31" s="366" t="s">
        <v>637</v>
      </c>
      <c r="M31" s="384">
        <v>2.2514729100208002</v>
      </c>
      <c r="N31" s="384">
        <v>36.176885733918503</v>
      </c>
      <c r="P31" s="362" t="s">
        <v>656</v>
      </c>
      <c r="S31" s="362" t="s">
        <v>656</v>
      </c>
      <c r="T31" s="362" t="s">
        <v>660</v>
      </c>
      <c r="U31" s="367" t="s">
        <v>3360</v>
      </c>
      <c r="V31" s="362" t="s">
        <v>3361</v>
      </c>
      <c r="Z31" s="362" t="s">
        <v>680</v>
      </c>
      <c r="AA31" s="362" t="s">
        <v>712</v>
      </c>
      <c r="AB31" s="369" t="s">
        <v>771</v>
      </c>
      <c r="AC31" s="362" t="s">
        <v>824</v>
      </c>
      <c r="AD31" s="362" t="s">
        <v>892</v>
      </c>
      <c r="AE31" s="362" t="s">
        <v>1052</v>
      </c>
      <c r="AF31" s="362" t="s">
        <v>4827</v>
      </c>
      <c r="AG31" s="362" t="s">
        <v>1458</v>
      </c>
      <c r="AH31" s="363" t="s">
        <v>1761</v>
      </c>
      <c r="AI31" s="363" t="s">
        <v>1981</v>
      </c>
      <c r="AK31" s="362" t="s">
        <v>654</v>
      </c>
      <c r="AL31" s="370"/>
      <c r="AR31" s="362" t="s">
        <v>2187</v>
      </c>
      <c r="AS31" s="362" t="s">
        <v>2212</v>
      </c>
      <c r="AT31" s="362" t="s">
        <v>656</v>
      </c>
      <c r="AW31" s="362" t="s">
        <v>2217</v>
      </c>
      <c r="AX31" s="362" t="s">
        <v>2841</v>
      </c>
      <c r="AZ31" s="362" t="s">
        <v>2291</v>
      </c>
      <c r="BB31" s="369"/>
      <c r="BD31" s="362" t="s">
        <v>3362</v>
      </c>
      <c r="BH31" s="369"/>
      <c r="BI31" s="385" t="s">
        <v>2315</v>
      </c>
      <c r="BJ31" s="362" t="s">
        <v>2322</v>
      </c>
      <c r="BK31" s="362" t="s">
        <v>2334</v>
      </c>
      <c r="BL31" s="391" t="s">
        <v>3363</v>
      </c>
      <c r="BM31" s="362" t="s">
        <v>3364</v>
      </c>
      <c r="BN31" s="379">
        <v>4.0199999999999996</v>
      </c>
      <c r="BO31" s="379">
        <v>4.0999999999999996</v>
      </c>
      <c r="BP31" s="379"/>
      <c r="BQ31" s="379"/>
      <c r="BR31" s="379"/>
      <c r="BT31" s="369"/>
      <c r="BU31" s="362" t="s">
        <v>2564</v>
      </c>
      <c r="BV31" s="362" t="s">
        <v>3247</v>
      </c>
      <c r="BW31" s="362" t="s">
        <v>2564</v>
      </c>
      <c r="BX31" s="362" t="s">
        <v>2618</v>
      </c>
      <c r="BY31" s="362">
        <v>5</v>
      </c>
      <c r="CA31" s="375"/>
      <c r="CC31" s="376"/>
      <c r="CD31" s="376"/>
      <c r="CE31" s="376"/>
      <c r="CF31" s="376"/>
      <c r="CG31" s="376"/>
      <c r="CH31" s="376"/>
      <c r="CI31" s="376"/>
      <c r="CJ31" s="376"/>
      <c r="CK31" s="376"/>
      <c r="CL31" s="376"/>
      <c r="CM31" s="376"/>
      <c r="CN31" s="376"/>
      <c r="CO31" s="376"/>
      <c r="CP31" s="376"/>
      <c r="CQ31" s="376"/>
      <c r="CR31" s="376"/>
      <c r="CS31" s="376"/>
      <c r="CT31" s="377"/>
      <c r="CU31" s="378"/>
      <c r="CV31" s="379"/>
      <c r="CW31" s="379"/>
      <c r="CX31" s="379"/>
      <c r="CY31" s="379"/>
      <c r="CZ31" s="379"/>
      <c r="DA31" s="380">
        <v>-9.5</v>
      </c>
      <c r="DB31" s="380"/>
      <c r="DC31" s="380"/>
      <c r="DD31" s="380"/>
      <c r="DE31" s="380">
        <v>-0.5</v>
      </c>
      <c r="DG31" s="380"/>
      <c r="DH31" s="379"/>
      <c r="DI31" s="379"/>
      <c r="DJ31" s="379"/>
      <c r="DK31" s="379"/>
      <c r="DL31" s="379"/>
      <c r="DM31" s="379"/>
      <c r="DN31" s="382"/>
      <c r="DO31" s="382"/>
      <c r="DP31" s="379"/>
      <c r="DQ31" s="379"/>
      <c r="DR31" s="379"/>
      <c r="DS31" s="379"/>
      <c r="DT31" s="379"/>
      <c r="DU31" s="379"/>
      <c r="DV31" s="379"/>
      <c r="DW31" s="379"/>
      <c r="DX31" s="379"/>
      <c r="DY31" s="379"/>
      <c r="DZ31" s="387"/>
      <c r="EA31" s="369"/>
      <c r="EB31" s="362" t="s">
        <v>3351</v>
      </c>
      <c r="EC31" s="388">
        <v>2013</v>
      </c>
      <c r="ED31" s="362" t="s">
        <v>3352</v>
      </c>
      <c r="EE31" s="362" t="s">
        <v>3353</v>
      </c>
    </row>
    <row r="32" spans="1:136" s="362" customFormat="1">
      <c r="A32" s="362" t="s">
        <v>4497</v>
      </c>
      <c r="B32" s="362" t="s">
        <v>3366</v>
      </c>
      <c r="C32" s="362" t="s">
        <v>3239</v>
      </c>
      <c r="D32" s="363" t="s">
        <v>3240</v>
      </c>
      <c r="E32" s="364">
        <v>45568</v>
      </c>
      <c r="G32" s="362" t="s">
        <v>3357</v>
      </c>
      <c r="H32" s="362" t="s">
        <v>3358</v>
      </c>
      <c r="I32" s="362" t="s">
        <v>3359</v>
      </c>
      <c r="J32" s="362" t="s">
        <v>604</v>
      </c>
      <c r="K32" s="362" t="s">
        <v>2732</v>
      </c>
      <c r="L32" s="366" t="s">
        <v>637</v>
      </c>
      <c r="M32" s="384">
        <v>2.2514729100208002</v>
      </c>
      <c r="N32" s="384">
        <v>36.176885733918503</v>
      </c>
      <c r="P32" s="362" t="s">
        <v>656</v>
      </c>
      <c r="S32" s="362" t="s">
        <v>656</v>
      </c>
      <c r="T32" s="362" t="s">
        <v>660</v>
      </c>
      <c r="U32" s="367" t="s">
        <v>3360</v>
      </c>
      <c r="V32" s="362" t="s">
        <v>3361</v>
      </c>
      <c r="Z32" s="362" t="s">
        <v>680</v>
      </c>
      <c r="AA32" s="362" t="s">
        <v>712</v>
      </c>
      <c r="AB32" s="369" t="s">
        <v>771</v>
      </c>
      <c r="AC32" s="362" t="s">
        <v>824</v>
      </c>
      <c r="AD32" s="362" t="s">
        <v>892</v>
      </c>
      <c r="AE32" s="362" t="s">
        <v>1052</v>
      </c>
      <c r="AF32" s="362" t="s">
        <v>4827</v>
      </c>
      <c r="AG32" s="362" t="s">
        <v>1458</v>
      </c>
      <c r="AH32" s="363" t="s">
        <v>1761</v>
      </c>
      <c r="AI32" s="363" t="s">
        <v>1981</v>
      </c>
      <c r="AK32" s="362" t="s">
        <v>654</v>
      </c>
      <c r="AL32" s="370"/>
      <c r="AR32" s="362" t="s">
        <v>2189</v>
      </c>
      <c r="AS32" s="362" t="s">
        <v>2212</v>
      </c>
      <c r="AT32" s="362" t="s">
        <v>656</v>
      </c>
      <c r="AW32" s="362" t="s">
        <v>2217</v>
      </c>
      <c r="AX32" s="362" t="s">
        <v>2841</v>
      </c>
      <c r="AZ32" s="362" t="s">
        <v>2291</v>
      </c>
      <c r="BB32" s="369"/>
      <c r="BD32" s="362" t="s">
        <v>3362</v>
      </c>
      <c r="BH32" s="369"/>
      <c r="BI32" s="385" t="s">
        <v>2315</v>
      </c>
      <c r="BJ32" s="362" t="s">
        <v>2322</v>
      </c>
      <c r="BK32" s="362" t="s">
        <v>2334</v>
      </c>
      <c r="BL32" s="391" t="s">
        <v>3363</v>
      </c>
      <c r="BM32" s="362" t="s">
        <v>3364</v>
      </c>
      <c r="BN32" s="379">
        <v>4.0199999999999996</v>
      </c>
      <c r="BO32" s="379">
        <v>4.0999999999999996</v>
      </c>
      <c r="BP32" s="379"/>
      <c r="BQ32" s="379"/>
      <c r="BR32" s="379"/>
      <c r="BT32" s="369"/>
      <c r="BU32" s="362" t="s">
        <v>2564</v>
      </c>
      <c r="BV32" s="362" t="s">
        <v>3247</v>
      </c>
      <c r="BW32" s="362" t="s">
        <v>2564</v>
      </c>
      <c r="BX32" s="362" t="s">
        <v>2618</v>
      </c>
      <c r="BY32" s="362">
        <v>5</v>
      </c>
      <c r="CA32" s="375"/>
      <c r="CC32" s="376"/>
      <c r="CD32" s="376"/>
      <c r="CE32" s="376"/>
      <c r="CF32" s="376"/>
      <c r="CG32" s="376"/>
      <c r="CH32" s="376"/>
      <c r="CI32" s="376"/>
      <c r="CJ32" s="376"/>
      <c r="CK32" s="376"/>
      <c r="CL32" s="376"/>
      <c r="CM32" s="376"/>
      <c r="CN32" s="376"/>
      <c r="CO32" s="376"/>
      <c r="CP32" s="376"/>
      <c r="CQ32" s="376"/>
      <c r="CR32" s="376"/>
      <c r="CS32" s="376"/>
      <c r="CT32" s="377"/>
      <c r="CU32" s="378"/>
      <c r="CV32" s="379"/>
      <c r="CW32" s="379"/>
      <c r="CX32" s="379"/>
      <c r="CY32" s="379"/>
      <c r="CZ32" s="379"/>
      <c r="DA32" s="380">
        <v>-10.3</v>
      </c>
      <c r="DB32" s="380"/>
      <c r="DC32" s="380"/>
      <c r="DD32" s="380"/>
      <c r="DE32" s="380">
        <v>-0.4</v>
      </c>
      <c r="DG32" s="380"/>
      <c r="DH32" s="379"/>
      <c r="DI32" s="379"/>
      <c r="DJ32" s="379"/>
      <c r="DK32" s="379"/>
      <c r="DL32" s="379"/>
      <c r="DM32" s="379"/>
      <c r="DN32" s="382"/>
      <c r="DO32" s="382"/>
      <c r="DP32" s="379"/>
      <c r="DQ32" s="379"/>
      <c r="DR32" s="379"/>
      <c r="DS32" s="379"/>
      <c r="DT32" s="379"/>
      <c r="DU32" s="379"/>
      <c r="DV32" s="379"/>
      <c r="DW32" s="379"/>
      <c r="DX32" s="379"/>
      <c r="DY32" s="379"/>
      <c r="DZ32" s="387"/>
      <c r="EA32" s="369"/>
      <c r="EB32" s="362" t="s">
        <v>3351</v>
      </c>
      <c r="EC32" s="388">
        <v>2013</v>
      </c>
      <c r="ED32" s="362" t="s">
        <v>3352</v>
      </c>
      <c r="EE32" s="362" t="s">
        <v>3353</v>
      </c>
    </row>
    <row r="33" spans="1:135" s="362" customFormat="1">
      <c r="A33" s="362" t="s">
        <v>4498</v>
      </c>
      <c r="B33" s="362" t="s">
        <v>3367</v>
      </c>
      <c r="C33" s="362" t="s">
        <v>3239</v>
      </c>
      <c r="D33" s="363" t="s">
        <v>3240</v>
      </c>
      <c r="E33" s="364">
        <v>45568</v>
      </c>
      <c r="G33" s="362" t="s">
        <v>3357</v>
      </c>
      <c r="H33" s="362" t="s">
        <v>3358</v>
      </c>
      <c r="I33" s="362" t="s">
        <v>3359</v>
      </c>
      <c r="J33" s="362" t="s">
        <v>604</v>
      </c>
      <c r="K33" s="362" t="s">
        <v>2732</v>
      </c>
      <c r="L33" s="366" t="s">
        <v>637</v>
      </c>
      <c r="M33" s="384">
        <v>2.2514729100208002</v>
      </c>
      <c r="N33" s="384">
        <v>36.176885733918503</v>
      </c>
      <c r="P33" s="362" t="s">
        <v>656</v>
      </c>
      <c r="S33" s="362" t="s">
        <v>656</v>
      </c>
      <c r="T33" s="362" t="s">
        <v>660</v>
      </c>
      <c r="U33" s="367" t="s">
        <v>3360</v>
      </c>
      <c r="V33" s="362" t="s">
        <v>3361</v>
      </c>
      <c r="Z33" s="362" t="s">
        <v>680</v>
      </c>
      <c r="AA33" s="362" t="s">
        <v>712</v>
      </c>
      <c r="AB33" s="369" t="s">
        <v>771</v>
      </c>
      <c r="AC33" s="362" t="s">
        <v>824</v>
      </c>
      <c r="AD33" s="362" t="s">
        <v>892</v>
      </c>
      <c r="AE33" s="362" t="s">
        <v>1052</v>
      </c>
      <c r="AF33" s="362" t="s">
        <v>4827</v>
      </c>
      <c r="AG33" s="362" t="s">
        <v>1458</v>
      </c>
      <c r="AH33" s="363" t="s">
        <v>1761</v>
      </c>
      <c r="AI33" s="363" t="s">
        <v>1981</v>
      </c>
      <c r="AK33" s="362" t="s">
        <v>654</v>
      </c>
      <c r="AL33" s="370"/>
      <c r="AR33" s="362" t="s">
        <v>2189</v>
      </c>
      <c r="AS33" s="362" t="s">
        <v>2211</v>
      </c>
      <c r="AT33" s="362" t="s">
        <v>656</v>
      </c>
      <c r="AW33" s="362" t="s">
        <v>2217</v>
      </c>
      <c r="AX33" s="362" t="s">
        <v>2841</v>
      </c>
      <c r="AZ33" s="362" t="s">
        <v>2291</v>
      </c>
      <c r="BB33" s="369"/>
      <c r="BD33" s="362" t="s">
        <v>3362</v>
      </c>
      <c r="BH33" s="369"/>
      <c r="BI33" s="385" t="s">
        <v>2315</v>
      </c>
      <c r="BJ33" s="362" t="s">
        <v>2322</v>
      </c>
      <c r="BK33" s="362" t="s">
        <v>2334</v>
      </c>
      <c r="BL33" s="391" t="s">
        <v>3363</v>
      </c>
      <c r="BM33" s="362" t="s">
        <v>3364</v>
      </c>
      <c r="BN33" s="379">
        <v>4.0199999999999996</v>
      </c>
      <c r="BO33" s="379">
        <v>4.0999999999999996</v>
      </c>
      <c r="BP33" s="379"/>
      <c r="BQ33" s="379"/>
      <c r="BR33" s="379"/>
      <c r="BT33" s="369"/>
      <c r="BU33" s="362" t="s">
        <v>2564</v>
      </c>
      <c r="BV33" s="362" t="s">
        <v>3247</v>
      </c>
      <c r="BW33" s="362" t="s">
        <v>2564</v>
      </c>
      <c r="BX33" s="362" t="s">
        <v>2618</v>
      </c>
      <c r="BY33" s="362">
        <v>5</v>
      </c>
      <c r="CA33" s="375"/>
      <c r="CC33" s="376"/>
      <c r="CD33" s="376"/>
      <c r="CE33" s="376"/>
      <c r="CF33" s="376"/>
      <c r="CG33" s="376"/>
      <c r="CH33" s="376"/>
      <c r="CI33" s="376"/>
      <c r="CJ33" s="376"/>
      <c r="CK33" s="376"/>
      <c r="CL33" s="376"/>
      <c r="CM33" s="376"/>
      <c r="CN33" s="376"/>
      <c r="CO33" s="376"/>
      <c r="CP33" s="376"/>
      <c r="CQ33" s="376"/>
      <c r="CR33" s="376"/>
      <c r="CS33" s="376"/>
      <c r="CT33" s="377"/>
      <c r="CU33" s="378"/>
      <c r="CV33" s="379"/>
      <c r="CW33" s="379"/>
      <c r="CX33" s="379"/>
      <c r="CY33" s="379"/>
      <c r="CZ33" s="379"/>
      <c r="DA33" s="380">
        <v>-10.9</v>
      </c>
      <c r="DB33" s="380"/>
      <c r="DC33" s="380"/>
      <c r="DD33" s="380"/>
      <c r="DE33" s="380">
        <v>0.4</v>
      </c>
      <c r="DG33" s="380"/>
      <c r="DH33" s="379"/>
      <c r="DI33" s="379"/>
      <c r="DJ33" s="379"/>
      <c r="DK33" s="379"/>
      <c r="DL33" s="379"/>
      <c r="DM33" s="379"/>
      <c r="DN33" s="382"/>
      <c r="DO33" s="382"/>
      <c r="DP33" s="379"/>
      <c r="DQ33" s="379"/>
      <c r="DR33" s="379"/>
      <c r="DS33" s="379"/>
      <c r="DT33" s="379"/>
      <c r="DU33" s="379"/>
      <c r="DV33" s="379"/>
      <c r="DW33" s="379"/>
      <c r="DX33" s="379"/>
      <c r="DY33" s="379"/>
      <c r="DZ33" s="387"/>
      <c r="EA33" s="369"/>
      <c r="EB33" s="362" t="s">
        <v>3351</v>
      </c>
      <c r="EC33" s="388">
        <v>2013</v>
      </c>
      <c r="ED33" s="362" t="s">
        <v>3352</v>
      </c>
      <c r="EE33" s="362" t="s">
        <v>3353</v>
      </c>
    </row>
    <row r="34" spans="1:135" s="362" customFormat="1">
      <c r="A34" s="362" t="s">
        <v>4499</v>
      </c>
      <c r="B34" s="362" t="s">
        <v>3368</v>
      </c>
      <c r="C34" s="362" t="s">
        <v>3239</v>
      </c>
      <c r="D34" s="363" t="s">
        <v>3240</v>
      </c>
      <c r="E34" s="364">
        <v>45568</v>
      </c>
      <c r="G34" s="362" t="s">
        <v>3357</v>
      </c>
      <c r="H34" s="362" t="s">
        <v>3358</v>
      </c>
      <c r="I34" s="362" t="s">
        <v>3359</v>
      </c>
      <c r="J34" s="362" t="s">
        <v>604</v>
      </c>
      <c r="K34" s="362" t="s">
        <v>2732</v>
      </c>
      <c r="L34" s="366" t="s">
        <v>637</v>
      </c>
      <c r="M34" s="384">
        <v>2.2514729100208002</v>
      </c>
      <c r="N34" s="384">
        <v>36.176885733918503</v>
      </c>
      <c r="P34" s="362" t="s">
        <v>656</v>
      </c>
      <c r="S34" s="362" t="s">
        <v>656</v>
      </c>
      <c r="T34" s="362" t="s">
        <v>660</v>
      </c>
      <c r="U34" s="367" t="s">
        <v>3360</v>
      </c>
      <c r="V34" s="362" t="s">
        <v>3361</v>
      </c>
      <c r="W34" s="362" t="s">
        <v>3369</v>
      </c>
      <c r="Z34" s="362" t="s">
        <v>680</v>
      </c>
      <c r="AA34" s="362" t="s">
        <v>712</v>
      </c>
      <c r="AB34" s="369" t="s">
        <v>771</v>
      </c>
      <c r="AC34" s="362" t="s">
        <v>824</v>
      </c>
      <c r="AD34" s="362" t="s">
        <v>892</v>
      </c>
      <c r="AE34" s="362" t="s">
        <v>1052</v>
      </c>
      <c r="AF34" s="362" t="s">
        <v>4827</v>
      </c>
      <c r="AG34" s="362" t="s">
        <v>1458</v>
      </c>
      <c r="AH34" s="363" t="s">
        <v>1761</v>
      </c>
      <c r="AI34" s="363" t="s">
        <v>1981</v>
      </c>
      <c r="AK34" s="362" t="s">
        <v>654</v>
      </c>
      <c r="AL34" s="370"/>
      <c r="AR34" s="362" t="s">
        <v>2187</v>
      </c>
      <c r="AS34" s="362" t="s">
        <v>2211</v>
      </c>
      <c r="AT34" s="362" t="s">
        <v>656</v>
      </c>
      <c r="AW34" s="362" t="s">
        <v>2217</v>
      </c>
      <c r="AX34" s="362" t="s">
        <v>2841</v>
      </c>
      <c r="AZ34" s="362" t="s">
        <v>2291</v>
      </c>
      <c r="BB34" s="369"/>
      <c r="BD34" s="362" t="s">
        <v>3362</v>
      </c>
      <c r="BH34" s="369"/>
      <c r="BI34" s="385" t="s">
        <v>2315</v>
      </c>
      <c r="BJ34" s="362" t="s">
        <v>2322</v>
      </c>
      <c r="BK34" s="362" t="s">
        <v>2334</v>
      </c>
      <c r="BL34" s="391" t="s">
        <v>3363</v>
      </c>
      <c r="BM34" s="362" t="s">
        <v>3364</v>
      </c>
      <c r="BN34" s="379">
        <v>4.0199999999999996</v>
      </c>
      <c r="BO34" s="379">
        <v>4.0999999999999996</v>
      </c>
      <c r="BP34" s="379"/>
      <c r="BQ34" s="379"/>
      <c r="BR34" s="379"/>
      <c r="BT34" s="369"/>
      <c r="BU34" s="362" t="s">
        <v>2564</v>
      </c>
      <c r="BV34" s="362" t="s">
        <v>3247</v>
      </c>
      <c r="BW34" s="362" t="s">
        <v>2564</v>
      </c>
      <c r="BX34" s="362" t="s">
        <v>2618</v>
      </c>
      <c r="BY34" s="362">
        <v>5</v>
      </c>
      <c r="CA34" s="375"/>
      <c r="CC34" s="376"/>
      <c r="CD34" s="376"/>
      <c r="CE34" s="376"/>
      <c r="CF34" s="376"/>
      <c r="CG34" s="376"/>
      <c r="CH34" s="376"/>
      <c r="CI34" s="376"/>
      <c r="CJ34" s="376"/>
      <c r="CK34" s="376"/>
      <c r="CL34" s="376"/>
      <c r="CM34" s="376"/>
      <c r="CN34" s="376"/>
      <c r="CO34" s="376"/>
      <c r="CP34" s="376"/>
      <c r="CQ34" s="376"/>
      <c r="CR34" s="376"/>
      <c r="CS34" s="376"/>
      <c r="CT34" s="377"/>
      <c r="CU34" s="378"/>
      <c r="CV34" s="379"/>
      <c r="CW34" s="379"/>
      <c r="CX34" s="379"/>
      <c r="CY34" s="379"/>
      <c r="CZ34" s="379"/>
      <c r="DA34" s="380">
        <v>-10.3</v>
      </c>
      <c r="DB34" s="380"/>
      <c r="DC34" s="380"/>
      <c r="DD34" s="380"/>
      <c r="DE34" s="380">
        <v>0.4</v>
      </c>
      <c r="DG34" s="380"/>
      <c r="DH34" s="379"/>
      <c r="DI34" s="379"/>
      <c r="DJ34" s="379"/>
      <c r="DK34" s="379"/>
      <c r="DL34" s="379"/>
      <c r="DM34" s="379"/>
      <c r="DN34" s="382"/>
      <c r="DO34" s="382"/>
      <c r="DP34" s="379"/>
      <c r="DQ34" s="379"/>
      <c r="DR34" s="379"/>
      <c r="DS34" s="379"/>
      <c r="DT34" s="379"/>
      <c r="DU34" s="379"/>
      <c r="DV34" s="379"/>
      <c r="DW34" s="379"/>
      <c r="DX34" s="379"/>
      <c r="DY34" s="379"/>
      <c r="DZ34" s="387"/>
      <c r="EA34" s="369"/>
      <c r="EB34" s="362" t="s">
        <v>3351</v>
      </c>
      <c r="EC34" s="388">
        <v>2013</v>
      </c>
      <c r="ED34" s="362" t="s">
        <v>3352</v>
      </c>
      <c r="EE34" s="362" t="s">
        <v>3353</v>
      </c>
    </row>
    <row r="35" spans="1:135" s="362" customFormat="1">
      <c r="A35" s="362" t="s">
        <v>4500</v>
      </c>
      <c r="B35" s="362" t="s">
        <v>3370</v>
      </c>
      <c r="C35" s="362" t="s">
        <v>3239</v>
      </c>
      <c r="D35" s="363" t="s">
        <v>3240</v>
      </c>
      <c r="E35" s="364">
        <v>45568</v>
      </c>
      <c r="F35" s="362" t="s">
        <v>3348</v>
      </c>
      <c r="G35" s="362" t="s">
        <v>3283</v>
      </c>
      <c r="H35" s="362" t="s">
        <v>3254</v>
      </c>
      <c r="I35" s="362" t="s">
        <v>3255</v>
      </c>
      <c r="J35" s="362" t="s">
        <v>604</v>
      </c>
      <c r="K35" s="362" t="s">
        <v>2732</v>
      </c>
      <c r="L35" s="366" t="s">
        <v>637</v>
      </c>
      <c r="M35" s="384">
        <v>3.9594756532164102</v>
      </c>
      <c r="N35" s="384">
        <v>36.252203230487098</v>
      </c>
      <c r="P35" s="362" t="s">
        <v>656</v>
      </c>
      <c r="S35" s="362" t="s">
        <v>656</v>
      </c>
      <c r="T35" s="362" t="s">
        <v>660</v>
      </c>
      <c r="U35" s="367" t="s">
        <v>3256</v>
      </c>
      <c r="V35" s="362" t="s">
        <v>3371</v>
      </c>
      <c r="W35" s="362" t="s">
        <v>3372</v>
      </c>
      <c r="Z35" s="362" t="s">
        <v>680</v>
      </c>
      <c r="AA35" s="362" t="s">
        <v>712</v>
      </c>
      <c r="AB35" s="369" t="s">
        <v>771</v>
      </c>
      <c r="AC35" s="362" t="s">
        <v>824</v>
      </c>
      <c r="AD35" s="362" t="s">
        <v>892</v>
      </c>
      <c r="AE35" s="362" t="s">
        <v>1052</v>
      </c>
      <c r="AF35" s="362" t="s">
        <v>4827</v>
      </c>
      <c r="AG35" s="362" t="s">
        <v>1458</v>
      </c>
      <c r="AH35" s="363" t="s">
        <v>1761</v>
      </c>
      <c r="AI35" s="363" t="s">
        <v>1981</v>
      </c>
      <c r="AK35" s="362" t="s">
        <v>654</v>
      </c>
      <c r="AL35" s="370"/>
      <c r="AR35" s="362" t="s">
        <v>2189</v>
      </c>
      <c r="AS35" s="362" t="s">
        <v>2213</v>
      </c>
      <c r="AT35" s="362" t="s">
        <v>656</v>
      </c>
      <c r="AW35" s="362" t="s">
        <v>2217</v>
      </c>
      <c r="AX35" s="362" t="s">
        <v>2841</v>
      </c>
      <c r="AZ35" s="362" t="s">
        <v>2291</v>
      </c>
      <c r="BB35" s="369"/>
      <c r="BD35" s="362" t="s">
        <v>3350</v>
      </c>
      <c r="BH35" s="369"/>
      <c r="BI35" s="385" t="s">
        <v>2315</v>
      </c>
      <c r="BJ35" s="362" t="s">
        <v>2322</v>
      </c>
      <c r="BK35" s="362" t="s">
        <v>2334</v>
      </c>
      <c r="BL35" s="391"/>
      <c r="BM35" s="362" t="s">
        <v>2369</v>
      </c>
      <c r="BN35" s="379">
        <v>3.95</v>
      </c>
      <c r="BO35" s="379">
        <v>4.05</v>
      </c>
      <c r="BP35" s="379"/>
      <c r="BQ35" s="379"/>
      <c r="BR35" s="379"/>
      <c r="BT35" s="369"/>
      <c r="BU35" s="362" t="s">
        <v>2564</v>
      </c>
      <c r="BV35" s="362" t="s">
        <v>3247</v>
      </c>
      <c r="BW35" s="362" t="s">
        <v>2564</v>
      </c>
      <c r="BX35" s="362" t="s">
        <v>2618</v>
      </c>
      <c r="CA35" s="375"/>
      <c r="CC35" s="376"/>
      <c r="CD35" s="376"/>
      <c r="CE35" s="376"/>
      <c r="CF35" s="376"/>
      <c r="CG35" s="376"/>
      <c r="CH35" s="376"/>
      <c r="CI35" s="376"/>
      <c r="CJ35" s="376"/>
      <c r="CK35" s="376"/>
      <c r="CL35" s="376"/>
      <c r="CM35" s="376"/>
      <c r="CN35" s="376"/>
      <c r="CO35" s="376"/>
      <c r="CP35" s="376"/>
      <c r="CQ35" s="376"/>
      <c r="CR35" s="376"/>
      <c r="CS35" s="376"/>
      <c r="CT35" s="377"/>
      <c r="CU35" s="378"/>
      <c r="CV35" s="379"/>
      <c r="CW35" s="379"/>
      <c r="CX35" s="379"/>
      <c r="CY35" s="379"/>
      <c r="CZ35" s="379"/>
      <c r="DA35" s="380">
        <v>-11.6</v>
      </c>
      <c r="DB35" s="380"/>
      <c r="DC35" s="380"/>
      <c r="DD35" s="380"/>
      <c r="DE35" s="380">
        <v>-0.1</v>
      </c>
      <c r="DG35" s="380"/>
      <c r="DH35" s="379"/>
      <c r="DI35" s="379"/>
      <c r="DJ35" s="379"/>
      <c r="DK35" s="379"/>
      <c r="DL35" s="379"/>
      <c r="DM35" s="379"/>
      <c r="DN35" s="382"/>
      <c r="DO35" s="382"/>
      <c r="DP35" s="379"/>
      <c r="DQ35" s="379"/>
      <c r="DR35" s="379"/>
      <c r="DS35" s="379"/>
      <c r="DT35" s="379"/>
      <c r="DU35" s="379"/>
      <c r="DV35" s="379"/>
      <c r="DW35" s="379"/>
      <c r="DX35" s="379"/>
      <c r="DY35" s="379"/>
      <c r="DZ35" s="387"/>
      <c r="EA35" s="369"/>
      <c r="EB35" s="362" t="s">
        <v>3351</v>
      </c>
      <c r="EC35" s="388">
        <v>2013</v>
      </c>
      <c r="ED35" s="362" t="s">
        <v>3352</v>
      </c>
      <c r="EE35" s="362" t="s">
        <v>3353</v>
      </c>
    </row>
    <row r="36" spans="1:135" s="362" customFormat="1">
      <c r="A36" s="362" t="s">
        <v>4501</v>
      </c>
      <c r="B36" s="362" t="s">
        <v>3373</v>
      </c>
      <c r="C36" s="362" t="s">
        <v>3239</v>
      </c>
      <c r="D36" s="363" t="s">
        <v>3240</v>
      </c>
      <c r="E36" s="364">
        <v>45568</v>
      </c>
      <c r="G36" s="362" t="s">
        <v>3357</v>
      </c>
      <c r="H36" s="362" t="s">
        <v>3358</v>
      </c>
      <c r="I36" s="362" t="s">
        <v>3359</v>
      </c>
      <c r="J36" s="362" t="s">
        <v>604</v>
      </c>
      <c r="K36" s="362" t="s">
        <v>2732</v>
      </c>
      <c r="L36" s="366" t="s">
        <v>637</v>
      </c>
      <c r="M36" s="384">
        <v>2.2514729100208002</v>
      </c>
      <c r="N36" s="384">
        <v>36.176885733918503</v>
      </c>
      <c r="P36" s="362" t="s">
        <v>656</v>
      </c>
      <c r="S36" s="362" t="s">
        <v>656</v>
      </c>
      <c r="T36" s="362" t="s">
        <v>660</v>
      </c>
      <c r="U36" s="367" t="s">
        <v>3360</v>
      </c>
      <c r="V36" s="362" t="s">
        <v>3374</v>
      </c>
      <c r="W36" s="362" t="s">
        <v>3375</v>
      </c>
      <c r="Z36" s="362" t="s">
        <v>680</v>
      </c>
      <c r="AA36" s="362" t="s">
        <v>712</v>
      </c>
      <c r="AB36" s="369" t="s">
        <v>771</v>
      </c>
      <c r="AC36" s="362" t="s">
        <v>824</v>
      </c>
      <c r="AD36" s="362" t="s">
        <v>892</v>
      </c>
      <c r="AE36" s="362" t="s">
        <v>1052</v>
      </c>
      <c r="AF36" s="362" t="s">
        <v>4827</v>
      </c>
      <c r="AG36" s="362" t="s">
        <v>1458</v>
      </c>
      <c r="AH36" s="363" t="s">
        <v>1761</v>
      </c>
      <c r="AI36" s="363" t="s">
        <v>1981</v>
      </c>
      <c r="AK36" s="362" t="s">
        <v>654</v>
      </c>
      <c r="AL36" s="370"/>
      <c r="AR36" s="362" t="s">
        <v>2189</v>
      </c>
      <c r="AS36" s="362" t="s">
        <v>2213</v>
      </c>
      <c r="AT36" s="362" t="s">
        <v>656</v>
      </c>
      <c r="AW36" s="362" t="s">
        <v>2217</v>
      </c>
      <c r="AX36" s="362" t="s">
        <v>2841</v>
      </c>
      <c r="AZ36" s="362" t="s">
        <v>2291</v>
      </c>
      <c r="BB36" s="369"/>
      <c r="BD36" s="362" t="s">
        <v>3362</v>
      </c>
      <c r="BH36" s="369"/>
      <c r="BI36" s="385" t="s">
        <v>2315</v>
      </c>
      <c r="BJ36" s="362" t="s">
        <v>2322</v>
      </c>
      <c r="BK36" s="362" t="s">
        <v>2334</v>
      </c>
      <c r="BL36" s="391" t="s">
        <v>3376</v>
      </c>
      <c r="BM36" s="362" t="s">
        <v>3364</v>
      </c>
      <c r="BN36" s="379">
        <v>4.08</v>
      </c>
      <c r="BO36" s="379">
        <v>4.16</v>
      </c>
      <c r="BP36" s="379"/>
      <c r="BQ36" s="379"/>
      <c r="BR36" s="379"/>
      <c r="BT36" s="369"/>
      <c r="BU36" s="362" t="s">
        <v>2564</v>
      </c>
      <c r="BV36" s="362" t="s">
        <v>3247</v>
      </c>
      <c r="BW36" s="362" t="s">
        <v>2564</v>
      </c>
      <c r="BX36" s="362" t="s">
        <v>2618</v>
      </c>
      <c r="CA36" s="375"/>
      <c r="CC36" s="376"/>
      <c r="CD36" s="376"/>
      <c r="CE36" s="376"/>
      <c r="CF36" s="376"/>
      <c r="CG36" s="376"/>
      <c r="CH36" s="376"/>
      <c r="CI36" s="376"/>
      <c r="CJ36" s="376"/>
      <c r="CK36" s="376"/>
      <c r="CL36" s="376"/>
      <c r="CM36" s="376"/>
      <c r="CN36" s="376"/>
      <c r="CO36" s="376"/>
      <c r="CP36" s="376"/>
      <c r="CQ36" s="376"/>
      <c r="CR36" s="376"/>
      <c r="CS36" s="376"/>
      <c r="CT36" s="377"/>
      <c r="CU36" s="378"/>
      <c r="CV36" s="379"/>
      <c r="CW36" s="379"/>
      <c r="CX36" s="379"/>
      <c r="CY36" s="379"/>
      <c r="CZ36" s="379"/>
      <c r="DA36" s="380">
        <v>-11.6</v>
      </c>
      <c r="DB36" s="380"/>
      <c r="DC36" s="380"/>
      <c r="DD36" s="380"/>
      <c r="DE36" s="380">
        <v>1</v>
      </c>
      <c r="DG36" s="380"/>
      <c r="DH36" s="379"/>
      <c r="DI36" s="379"/>
      <c r="DJ36" s="379"/>
      <c r="DK36" s="379"/>
      <c r="DL36" s="379"/>
      <c r="DM36" s="379"/>
      <c r="DN36" s="382"/>
      <c r="DO36" s="382"/>
      <c r="DP36" s="379"/>
      <c r="DQ36" s="379"/>
      <c r="DR36" s="379"/>
      <c r="DS36" s="379"/>
      <c r="DT36" s="379"/>
      <c r="DU36" s="379"/>
      <c r="DV36" s="379"/>
      <c r="DW36" s="379"/>
      <c r="DX36" s="379"/>
      <c r="DY36" s="379"/>
      <c r="DZ36" s="387"/>
      <c r="EA36" s="369"/>
      <c r="EB36" s="362" t="s">
        <v>3351</v>
      </c>
      <c r="EC36" s="388">
        <v>2013</v>
      </c>
      <c r="ED36" s="362" t="s">
        <v>3352</v>
      </c>
      <c r="EE36" s="362" t="s">
        <v>3353</v>
      </c>
    </row>
    <row r="37" spans="1:135" s="362" customFormat="1">
      <c r="A37" s="362" t="s">
        <v>4502</v>
      </c>
      <c r="B37" s="362" t="s">
        <v>3377</v>
      </c>
      <c r="C37" s="362" t="s">
        <v>3239</v>
      </c>
      <c r="D37" s="363" t="s">
        <v>3240</v>
      </c>
      <c r="E37" s="364">
        <v>45568</v>
      </c>
      <c r="G37" s="362" t="s">
        <v>3357</v>
      </c>
      <c r="H37" s="362" t="s">
        <v>3358</v>
      </c>
      <c r="I37" s="362" t="s">
        <v>3359</v>
      </c>
      <c r="J37" s="362" t="s">
        <v>604</v>
      </c>
      <c r="K37" s="362" t="s">
        <v>2732</v>
      </c>
      <c r="L37" s="366" t="s">
        <v>637</v>
      </c>
      <c r="M37" s="384">
        <v>2.2514729100208002</v>
      </c>
      <c r="N37" s="384">
        <v>36.176885733918503</v>
      </c>
      <c r="P37" s="362" t="s">
        <v>656</v>
      </c>
      <c r="S37" s="362" t="s">
        <v>656</v>
      </c>
      <c r="T37" s="362" t="s">
        <v>660</v>
      </c>
      <c r="U37" s="367" t="s">
        <v>3360</v>
      </c>
      <c r="V37" s="362" t="s">
        <v>3378</v>
      </c>
      <c r="W37" s="362" t="s">
        <v>3379</v>
      </c>
      <c r="Z37" s="362" t="s">
        <v>680</v>
      </c>
      <c r="AA37" s="362" t="s">
        <v>712</v>
      </c>
      <c r="AB37" s="369" t="s">
        <v>771</v>
      </c>
      <c r="AC37" s="362" t="s">
        <v>824</v>
      </c>
      <c r="AD37" s="362" t="s">
        <v>892</v>
      </c>
      <c r="AE37" s="362" t="s">
        <v>1052</v>
      </c>
      <c r="AF37" s="362" t="s">
        <v>4827</v>
      </c>
      <c r="AG37" s="362" t="s">
        <v>1458</v>
      </c>
      <c r="AH37" s="363" t="s">
        <v>1761</v>
      </c>
      <c r="AI37" s="363" t="s">
        <v>1981</v>
      </c>
      <c r="AK37" s="362" t="s">
        <v>654</v>
      </c>
      <c r="AL37" s="370"/>
      <c r="AR37" s="362" t="s">
        <v>2189</v>
      </c>
      <c r="AS37" s="362" t="s">
        <v>2212</v>
      </c>
      <c r="AT37" s="362" t="s">
        <v>656</v>
      </c>
      <c r="AW37" s="362" t="s">
        <v>2217</v>
      </c>
      <c r="AX37" s="362" t="s">
        <v>2841</v>
      </c>
      <c r="AZ37" s="362" t="s">
        <v>2291</v>
      </c>
      <c r="BB37" s="369"/>
      <c r="BD37" s="362" t="s">
        <v>3362</v>
      </c>
      <c r="BH37" s="369"/>
      <c r="BI37" s="385" t="s">
        <v>2315</v>
      </c>
      <c r="BJ37" s="362" t="s">
        <v>2322</v>
      </c>
      <c r="BK37" s="362" t="s">
        <v>2334</v>
      </c>
      <c r="BL37" s="391" t="s">
        <v>3376</v>
      </c>
      <c r="BM37" s="362" t="s">
        <v>3364</v>
      </c>
      <c r="BN37" s="379">
        <v>4.08</v>
      </c>
      <c r="BO37" s="379">
        <v>4.16</v>
      </c>
      <c r="BP37" s="379"/>
      <c r="BQ37" s="379"/>
      <c r="BR37" s="379"/>
      <c r="BT37" s="369"/>
      <c r="BU37" s="362" t="s">
        <v>2564</v>
      </c>
      <c r="BV37" s="362" t="s">
        <v>3247</v>
      </c>
      <c r="BW37" s="362" t="s">
        <v>2564</v>
      </c>
      <c r="BX37" s="362" t="s">
        <v>2618</v>
      </c>
      <c r="BY37" s="362">
        <v>2</v>
      </c>
      <c r="CA37" s="375"/>
      <c r="CC37" s="376"/>
      <c r="CD37" s="376"/>
      <c r="CE37" s="376"/>
      <c r="CF37" s="376"/>
      <c r="CG37" s="376"/>
      <c r="CH37" s="376"/>
      <c r="CI37" s="376"/>
      <c r="CJ37" s="376"/>
      <c r="CK37" s="376"/>
      <c r="CL37" s="376"/>
      <c r="CM37" s="376"/>
      <c r="CN37" s="376"/>
      <c r="CO37" s="376"/>
      <c r="CP37" s="376"/>
      <c r="CQ37" s="376"/>
      <c r="CR37" s="376"/>
      <c r="CS37" s="376"/>
      <c r="CT37" s="377"/>
      <c r="CU37" s="378"/>
      <c r="CV37" s="379"/>
      <c r="CW37" s="379"/>
      <c r="CX37" s="379"/>
      <c r="CY37" s="379"/>
      <c r="CZ37" s="379"/>
      <c r="DA37" s="380">
        <v>-9.3000000000000007</v>
      </c>
      <c r="DB37" s="380"/>
      <c r="DC37" s="380"/>
      <c r="DD37" s="380"/>
      <c r="DE37" s="380">
        <v>-1.7</v>
      </c>
      <c r="DG37" s="380"/>
      <c r="DH37" s="379"/>
      <c r="DI37" s="379"/>
      <c r="DJ37" s="379"/>
      <c r="DK37" s="379"/>
      <c r="DL37" s="379"/>
      <c r="DM37" s="379"/>
      <c r="DN37" s="382"/>
      <c r="DO37" s="382"/>
      <c r="DP37" s="379"/>
      <c r="DQ37" s="379"/>
      <c r="DR37" s="379"/>
      <c r="DS37" s="379"/>
      <c r="DT37" s="379"/>
      <c r="DU37" s="379"/>
      <c r="DV37" s="379"/>
      <c r="DW37" s="379"/>
      <c r="DX37" s="379"/>
      <c r="DY37" s="379"/>
      <c r="DZ37" s="387"/>
      <c r="EA37" s="369"/>
      <c r="EB37" s="362" t="s">
        <v>3351</v>
      </c>
      <c r="EC37" s="388">
        <v>2013</v>
      </c>
      <c r="ED37" s="362" t="s">
        <v>3352</v>
      </c>
      <c r="EE37" s="362" t="s">
        <v>3353</v>
      </c>
    </row>
    <row r="38" spans="1:135" s="362" customFormat="1">
      <c r="A38" s="362" t="s">
        <v>4503</v>
      </c>
      <c r="B38" s="362" t="s">
        <v>3380</v>
      </c>
      <c r="C38" s="362" t="s">
        <v>3239</v>
      </c>
      <c r="D38" s="363" t="s">
        <v>3240</v>
      </c>
      <c r="E38" s="364">
        <v>45568</v>
      </c>
      <c r="G38" s="362" t="s">
        <v>3357</v>
      </c>
      <c r="H38" s="362" t="s">
        <v>3358</v>
      </c>
      <c r="I38" s="362" t="s">
        <v>3359</v>
      </c>
      <c r="J38" s="362" t="s">
        <v>604</v>
      </c>
      <c r="K38" s="362" t="s">
        <v>2732</v>
      </c>
      <c r="L38" s="366" t="s">
        <v>637</v>
      </c>
      <c r="M38" s="384">
        <v>2.2514729100208002</v>
      </c>
      <c r="N38" s="384">
        <v>36.176885733918503</v>
      </c>
      <c r="P38" s="362" t="s">
        <v>656</v>
      </c>
      <c r="S38" s="362" t="s">
        <v>656</v>
      </c>
      <c r="T38" s="362" t="s">
        <v>660</v>
      </c>
      <c r="U38" s="367" t="s">
        <v>3360</v>
      </c>
      <c r="V38" s="362" t="s">
        <v>3378</v>
      </c>
      <c r="W38" s="362" t="s">
        <v>3381</v>
      </c>
      <c r="Z38" s="362" t="s">
        <v>680</v>
      </c>
      <c r="AA38" s="362" t="s">
        <v>712</v>
      </c>
      <c r="AB38" s="369" t="s">
        <v>771</v>
      </c>
      <c r="AC38" s="362" t="s">
        <v>824</v>
      </c>
      <c r="AD38" s="362" t="s">
        <v>892</v>
      </c>
      <c r="AE38" s="362" t="s">
        <v>1052</v>
      </c>
      <c r="AF38" s="362" t="s">
        <v>4827</v>
      </c>
      <c r="AG38" s="362" t="s">
        <v>1458</v>
      </c>
      <c r="AH38" s="363" t="s">
        <v>1761</v>
      </c>
      <c r="AI38" s="363" t="s">
        <v>1981</v>
      </c>
      <c r="AK38" s="362" t="s">
        <v>654</v>
      </c>
      <c r="AL38" s="370"/>
      <c r="AR38" s="362" t="s">
        <v>2189</v>
      </c>
      <c r="AS38" s="362" t="s">
        <v>2211</v>
      </c>
      <c r="AT38" s="362" t="s">
        <v>656</v>
      </c>
      <c r="AW38" s="362" t="s">
        <v>2217</v>
      </c>
      <c r="AX38" s="362" t="s">
        <v>2841</v>
      </c>
      <c r="AZ38" s="362" t="s">
        <v>2291</v>
      </c>
      <c r="BB38" s="369"/>
      <c r="BD38" s="362" t="s">
        <v>3362</v>
      </c>
      <c r="BH38" s="369"/>
      <c r="BI38" s="385" t="s">
        <v>2315</v>
      </c>
      <c r="BJ38" s="362" t="s">
        <v>2322</v>
      </c>
      <c r="BK38" s="362" t="s">
        <v>2334</v>
      </c>
      <c r="BL38" s="391" t="s">
        <v>3376</v>
      </c>
      <c r="BM38" s="362" t="s">
        <v>3364</v>
      </c>
      <c r="BN38" s="379">
        <v>4.08</v>
      </c>
      <c r="BO38" s="379">
        <v>4.16</v>
      </c>
      <c r="BP38" s="379"/>
      <c r="BQ38" s="379"/>
      <c r="BR38" s="379"/>
      <c r="BT38" s="369"/>
      <c r="BU38" s="362" t="s">
        <v>2564</v>
      </c>
      <c r="BV38" s="362" t="s">
        <v>3247</v>
      </c>
      <c r="BW38" s="362" t="s">
        <v>2564</v>
      </c>
      <c r="BX38" s="362" t="s">
        <v>2618</v>
      </c>
      <c r="BY38" s="362">
        <v>2</v>
      </c>
      <c r="CA38" s="375"/>
      <c r="CC38" s="376"/>
      <c r="CD38" s="376"/>
      <c r="CE38" s="376"/>
      <c r="CF38" s="376"/>
      <c r="CG38" s="376"/>
      <c r="CH38" s="376"/>
      <c r="CI38" s="376"/>
      <c r="CJ38" s="376"/>
      <c r="CK38" s="376"/>
      <c r="CL38" s="376"/>
      <c r="CM38" s="376"/>
      <c r="CN38" s="376"/>
      <c r="CO38" s="376"/>
      <c r="CP38" s="376"/>
      <c r="CQ38" s="376"/>
      <c r="CR38" s="376"/>
      <c r="CS38" s="376"/>
      <c r="CT38" s="377"/>
      <c r="CU38" s="378"/>
      <c r="CV38" s="379"/>
      <c r="CW38" s="379"/>
      <c r="CX38" s="379"/>
      <c r="CY38" s="379"/>
      <c r="CZ38" s="379"/>
      <c r="DA38" s="380">
        <v>-9.6999999999999993</v>
      </c>
      <c r="DB38" s="380"/>
      <c r="DC38" s="380"/>
      <c r="DD38" s="380"/>
      <c r="DE38" s="380">
        <v>-1.1000000000000001</v>
      </c>
      <c r="DG38" s="380"/>
      <c r="DH38" s="379"/>
      <c r="DI38" s="379"/>
      <c r="DJ38" s="379"/>
      <c r="DK38" s="379"/>
      <c r="DL38" s="379"/>
      <c r="DM38" s="379"/>
      <c r="DN38" s="382"/>
      <c r="DO38" s="382"/>
      <c r="DP38" s="379"/>
      <c r="DQ38" s="379"/>
      <c r="DR38" s="379"/>
      <c r="DS38" s="379"/>
      <c r="DT38" s="379"/>
      <c r="DU38" s="379"/>
      <c r="DV38" s="379"/>
      <c r="DW38" s="379"/>
      <c r="DX38" s="379"/>
      <c r="DY38" s="379"/>
      <c r="DZ38" s="387"/>
      <c r="EA38" s="369"/>
      <c r="EB38" s="362" t="s">
        <v>3351</v>
      </c>
      <c r="EC38" s="388">
        <v>2013</v>
      </c>
      <c r="ED38" s="362" t="s">
        <v>3352</v>
      </c>
      <c r="EE38" s="362" t="s">
        <v>3353</v>
      </c>
    </row>
    <row r="39" spans="1:135" s="362" customFormat="1">
      <c r="A39" s="362" t="s">
        <v>4504</v>
      </c>
      <c r="B39" s="362" t="s">
        <v>3382</v>
      </c>
      <c r="C39" s="362" t="s">
        <v>3239</v>
      </c>
      <c r="D39" s="363" t="s">
        <v>3240</v>
      </c>
      <c r="E39" s="364">
        <v>45568</v>
      </c>
      <c r="F39" s="362" t="s">
        <v>3348</v>
      </c>
      <c r="G39" s="362" t="s">
        <v>3283</v>
      </c>
      <c r="H39" s="362" t="s">
        <v>3254</v>
      </c>
      <c r="I39" s="362" t="s">
        <v>3255</v>
      </c>
      <c r="J39" s="362" t="s">
        <v>604</v>
      </c>
      <c r="K39" s="362" t="s">
        <v>2732</v>
      </c>
      <c r="L39" s="366" t="s">
        <v>637</v>
      </c>
      <c r="M39" s="384">
        <v>3.9594756532164102</v>
      </c>
      <c r="N39" s="384">
        <v>36.252203230487098</v>
      </c>
      <c r="P39" s="362" t="s">
        <v>656</v>
      </c>
      <c r="S39" s="362" t="s">
        <v>656</v>
      </c>
      <c r="T39" s="362" t="s">
        <v>660</v>
      </c>
      <c r="U39" s="367" t="s">
        <v>3256</v>
      </c>
      <c r="V39" s="362" t="s">
        <v>3383</v>
      </c>
      <c r="Z39" s="362" t="s">
        <v>680</v>
      </c>
      <c r="AA39" s="362" t="s">
        <v>712</v>
      </c>
      <c r="AB39" s="369" t="s">
        <v>771</v>
      </c>
      <c r="AC39" s="362" t="s">
        <v>824</v>
      </c>
      <c r="AD39" s="362" t="s">
        <v>892</v>
      </c>
      <c r="AE39" s="362" t="s">
        <v>1052</v>
      </c>
      <c r="AF39" s="362" t="s">
        <v>4827</v>
      </c>
      <c r="AG39" s="362" t="s">
        <v>1458</v>
      </c>
      <c r="AH39" s="363" t="s">
        <v>1761</v>
      </c>
      <c r="AI39" s="363" t="s">
        <v>1981</v>
      </c>
      <c r="AK39" s="362" t="s">
        <v>654</v>
      </c>
      <c r="AL39" s="370"/>
      <c r="AR39" s="362" t="s">
        <v>2189</v>
      </c>
      <c r="AS39" s="362" t="s">
        <v>2213</v>
      </c>
      <c r="AT39" s="362" t="s">
        <v>656</v>
      </c>
      <c r="AW39" s="362" t="s">
        <v>2217</v>
      </c>
      <c r="AX39" s="362" t="s">
        <v>2841</v>
      </c>
      <c r="AZ39" s="362" t="s">
        <v>2291</v>
      </c>
      <c r="BB39" s="369"/>
      <c r="BD39" s="362" t="s">
        <v>3350</v>
      </c>
      <c r="BH39" s="369"/>
      <c r="BI39" s="385" t="s">
        <v>2315</v>
      </c>
      <c r="BJ39" s="362" t="s">
        <v>2322</v>
      </c>
      <c r="BK39" s="362" t="s">
        <v>2334</v>
      </c>
      <c r="BL39" s="391"/>
      <c r="BM39" s="362" t="s">
        <v>2369</v>
      </c>
      <c r="BN39" s="379">
        <v>3.95</v>
      </c>
      <c r="BO39" s="379">
        <v>4.05</v>
      </c>
      <c r="BP39" s="379"/>
      <c r="BQ39" s="379"/>
      <c r="BR39" s="379"/>
      <c r="BT39" s="369"/>
      <c r="BU39" s="362" t="s">
        <v>2564</v>
      </c>
      <c r="BV39" s="362" t="s">
        <v>3247</v>
      </c>
      <c r="BW39" s="362" t="s">
        <v>2564</v>
      </c>
      <c r="BX39" s="362" t="s">
        <v>2618</v>
      </c>
      <c r="CA39" s="375"/>
      <c r="CC39" s="376"/>
      <c r="CD39" s="376"/>
      <c r="CE39" s="376"/>
      <c r="CF39" s="376"/>
      <c r="CG39" s="376"/>
      <c r="CH39" s="376"/>
      <c r="CI39" s="376"/>
      <c r="CJ39" s="376"/>
      <c r="CK39" s="376"/>
      <c r="CL39" s="376"/>
      <c r="CM39" s="376"/>
      <c r="CN39" s="376"/>
      <c r="CO39" s="376"/>
      <c r="CP39" s="376"/>
      <c r="CQ39" s="376"/>
      <c r="CR39" s="376"/>
      <c r="CS39" s="376"/>
      <c r="CT39" s="377"/>
      <c r="CU39" s="378"/>
      <c r="CV39" s="379"/>
      <c r="CW39" s="379"/>
      <c r="CX39" s="379"/>
      <c r="CY39" s="379"/>
      <c r="CZ39" s="379"/>
      <c r="DA39" s="380">
        <v>-10</v>
      </c>
      <c r="DB39" s="380"/>
      <c r="DC39" s="380"/>
      <c r="DD39" s="380"/>
      <c r="DE39" s="380">
        <v>1.3</v>
      </c>
      <c r="DG39" s="380"/>
      <c r="DH39" s="379"/>
      <c r="DI39" s="379"/>
      <c r="DJ39" s="379"/>
      <c r="DK39" s="379"/>
      <c r="DL39" s="379"/>
      <c r="DM39" s="379"/>
      <c r="DN39" s="382"/>
      <c r="DO39" s="382"/>
      <c r="DP39" s="379"/>
      <c r="DQ39" s="379"/>
      <c r="DR39" s="379"/>
      <c r="DS39" s="379"/>
      <c r="DT39" s="379"/>
      <c r="DU39" s="379"/>
      <c r="DV39" s="379"/>
      <c r="DW39" s="379"/>
      <c r="DX39" s="379"/>
      <c r="DY39" s="379"/>
      <c r="DZ39" s="387"/>
      <c r="EA39" s="369"/>
      <c r="EB39" s="362" t="s">
        <v>3351</v>
      </c>
      <c r="EC39" s="388">
        <v>2013</v>
      </c>
      <c r="ED39" s="362" t="s">
        <v>3352</v>
      </c>
      <c r="EE39" s="362" t="s">
        <v>3353</v>
      </c>
    </row>
    <row r="40" spans="1:135" s="362" customFormat="1">
      <c r="A40" s="362" t="s">
        <v>4505</v>
      </c>
      <c r="B40" s="362" t="s">
        <v>3384</v>
      </c>
      <c r="C40" s="362" t="s">
        <v>3239</v>
      </c>
      <c r="D40" s="363" t="s">
        <v>3240</v>
      </c>
      <c r="E40" s="364">
        <v>45568</v>
      </c>
      <c r="G40" s="362" t="s">
        <v>3357</v>
      </c>
      <c r="H40" s="362" t="s">
        <v>3358</v>
      </c>
      <c r="I40" s="362" t="s">
        <v>3359</v>
      </c>
      <c r="J40" s="362" t="s">
        <v>604</v>
      </c>
      <c r="K40" s="362" t="s">
        <v>2732</v>
      </c>
      <c r="L40" s="366" t="s">
        <v>637</v>
      </c>
      <c r="M40" s="384">
        <v>2.2514729100208002</v>
      </c>
      <c r="N40" s="384">
        <v>36.176885733918503</v>
      </c>
      <c r="P40" s="362" t="s">
        <v>656</v>
      </c>
      <c r="S40" s="362" t="s">
        <v>656</v>
      </c>
      <c r="T40" s="362" t="s">
        <v>660</v>
      </c>
      <c r="U40" s="367" t="s">
        <v>3360</v>
      </c>
      <c r="V40" s="362" t="s">
        <v>3385</v>
      </c>
      <c r="Z40" s="362" t="s">
        <v>680</v>
      </c>
      <c r="AA40" s="362" t="s">
        <v>712</v>
      </c>
      <c r="AB40" s="369" t="s">
        <v>771</v>
      </c>
      <c r="AC40" s="362" t="s">
        <v>824</v>
      </c>
      <c r="AD40" s="362" t="s">
        <v>892</v>
      </c>
      <c r="AE40" s="362" t="s">
        <v>1052</v>
      </c>
      <c r="AF40" s="362" t="s">
        <v>4827</v>
      </c>
      <c r="AG40" s="362" t="s">
        <v>1458</v>
      </c>
      <c r="AH40" s="363" t="s">
        <v>1761</v>
      </c>
      <c r="AI40" s="363" t="s">
        <v>1981</v>
      </c>
      <c r="AK40" s="362" t="s">
        <v>654</v>
      </c>
      <c r="AL40" s="370"/>
      <c r="AR40" s="362" t="s">
        <v>2177</v>
      </c>
      <c r="AS40" s="362" t="s">
        <v>2213</v>
      </c>
      <c r="AT40" s="362" t="s">
        <v>656</v>
      </c>
      <c r="AW40" s="362" t="s">
        <v>2217</v>
      </c>
      <c r="AX40" s="362" t="s">
        <v>2841</v>
      </c>
      <c r="AZ40" s="362" t="s">
        <v>2291</v>
      </c>
      <c r="BB40" s="369"/>
      <c r="BD40" s="362" t="s">
        <v>3362</v>
      </c>
      <c r="BH40" s="369"/>
      <c r="BI40" s="385" t="s">
        <v>2315</v>
      </c>
      <c r="BJ40" s="362" t="s">
        <v>2322</v>
      </c>
      <c r="BK40" s="362" t="s">
        <v>2334</v>
      </c>
      <c r="BL40" s="391" t="s">
        <v>3376</v>
      </c>
      <c r="BM40" s="362" t="s">
        <v>3364</v>
      </c>
      <c r="BN40" s="379">
        <v>4.08</v>
      </c>
      <c r="BO40" s="379">
        <v>4.16</v>
      </c>
      <c r="BP40" s="379"/>
      <c r="BQ40" s="379"/>
      <c r="BR40" s="379"/>
      <c r="BT40" s="369"/>
      <c r="BU40" s="362" t="s">
        <v>2564</v>
      </c>
      <c r="BV40" s="362" t="s">
        <v>3247</v>
      </c>
      <c r="BW40" s="362" t="s">
        <v>2564</v>
      </c>
      <c r="BX40" s="362" t="s">
        <v>2618</v>
      </c>
      <c r="CA40" s="375"/>
      <c r="CT40" s="377"/>
      <c r="CU40" s="392"/>
      <c r="CV40" s="379"/>
      <c r="CW40" s="379"/>
      <c r="CX40" s="379"/>
      <c r="CY40" s="379"/>
      <c r="CZ40" s="379"/>
      <c r="DA40" s="380">
        <v>-11.3</v>
      </c>
      <c r="DB40" s="380"/>
      <c r="DC40" s="380"/>
      <c r="DD40" s="380"/>
      <c r="DE40" s="380">
        <v>0.3</v>
      </c>
      <c r="DG40" s="380"/>
      <c r="DH40" s="379"/>
      <c r="DJ40" s="379"/>
      <c r="DK40" s="379"/>
      <c r="DL40" s="379"/>
      <c r="DM40" s="379"/>
      <c r="DN40" s="382"/>
      <c r="DO40" s="382"/>
      <c r="DP40" s="379"/>
      <c r="DQ40" s="379"/>
      <c r="DR40" s="379"/>
      <c r="DS40" s="379"/>
      <c r="DT40" s="379"/>
      <c r="DU40" s="379"/>
      <c r="DV40" s="379"/>
      <c r="DW40" s="379"/>
      <c r="DX40" s="379"/>
      <c r="DY40" s="379"/>
      <c r="DZ40" s="387"/>
      <c r="EA40" s="369"/>
      <c r="EB40" s="362" t="s">
        <v>3351</v>
      </c>
      <c r="EC40" s="388">
        <v>2013</v>
      </c>
      <c r="ED40" s="362" t="s">
        <v>3352</v>
      </c>
      <c r="EE40" s="362" t="s">
        <v>3353</v>
      </c>
    </row>
    <row r="41" spans="1:135" s="362" customFormat="1">
      <c r="A41" s="362" t="s">
        <v>4506</v>
      </c>
      <c r="B41" s="362" t="s">
        <v>3386</v>
      </c>
      <c r="C41" s="362" t="s">
        <v>3239</v>
      </c>
      <c r="D41" s="363" t="s">
        <v>3240</v>
      </c>
      <c r="E41" s="364">
        <v>45568</v>
      </c>
      <c r="G41" s="362" t="s">
        <v>3357</v>
      </c>
      <c r="H41" s="362" t="s">
        <v>3358</v>
      </c>
      <c r="I41" s="362" t="s">
        <v>3359</v>
      </c>
      <c r="J41" s="362" t="s">
        <v>604</v>
      </c>
      <c r="K41" s="362" t="s">
        <v>2732</v>
      </c>
      <c r="L41" s="366" t="s">
        <v>637</v>
      </c>
      <c r="M41" s="384">
        <v>2.2514729100208002</v>
      </c>
      <c r="N41" s="384">
        <v>36.176885733918503</v>
      </c>
      <c r="P41" s="362" t="s">
        <v>656</v>
      </c>
      <c r="S41" s="362" t="s">
        <v>656</v>
      </c>
      <c r="T41" s="362" t="s">
        <v>660</v>
      </c>
      <c r="U41" s="367" t="s">
        <v>3360</v>
      </c>
      <c r="V41" s="362" t="s">
        <v>3387</v>
      </c>
      <c r="W41" s="362" t="s">
        <v>3388</v>
      </c>
      <c r="Z41" s="362" t="s">
        <v>680</v>
      </c>
      <c r="AA41" s="362" t="s">
        <v>712</v>
      </c>
      <c r="AB41" s="369" t="s">
        <v>771</v>
      </c>
      <c r="AC41" s="362" t="s">
        <v>824</v>
      </c>
      <c r="AD41" s="362" t="s">
        <v>892</v>
      </c>
      <c r="AE41" s="362" t="s">
        <v>1052</v>
      </c>
      <c r="AF41" s="362" t="s">
        <v>4827</v>
      </c>
      <c r="AG41" s="362" t="s">
        <v>1458</v>
      </c>
      <c r="AH41" s="363" t="s">
        <v>1765</v>
      </c>
      <c r="AI41" s="363" t="s">
        <v>1766</v>
      </c>
      <c r="AK41" s="362" t="s">
        <v>654</v>
      </c>
      <c r="AL41" s="370"/>
      <c r="AR41" s="362" t="s">
        <v>2189</v>
      </c>
      <c r="AS41" s="362" t="s">
        <v>2213</v>
      </c>
      <c r="AT41" s="362" t="s">
        <v>656</v>
      </c>
      <c r="AW41" s="362" t="s">
        <v>2217</v>
      </c>
      <c r="AX41" s="362" t="s">
        <v>2841</v>
      </c>
      <c r="AZ41" s="362" t="s">
        <v>2291</v>
      </c>
      <c r="BB41" s="369"/>
      <c r="BD41" s="362" t="s">
        <v>3362</v>
      </c>
      <c r="BH41" s="369"/>
      <c r="BI41" s="385" t="s">
        <v>2315</v>
      </c>
      <c r="BJ41" s="362" t="s">
        <v>2322</v>
      </c>
      <c r="BK41" s="362" t="s">
        <v>2334</v>
      </c>
      <c r="BL41" s="391" t="s">
        <v>3376</v>
      </c>
      <c r="BM41" s="362" t="s">
        <v>3364</v>
      </c>
      <c r="BN41" s="379">
        <v>4.08</v>
      </c>
      <c r="BO41" s="379">
        <v>4.16</v>
      </c>
      <c r="BP41" s="379"/>
      <c r="BQ41" s="379"/>
      <c r="BR41" s="379"/>
      <c r="BT41" s="369"/>
      <c r="BU41" s="362" t="s">
        <v>2564</v>
      </c>
      <c r="BV41" s="362" t="s">
        <v>3247</v>
      </c>
      <c r="BW41" s="362" t="s">
        <v>2564</v>
      </c>
      <c r="BX41" s="362" t="s">
        <v>2618</v>
      </c>
      <c r="CA41" s="375"/>
      <c r="CT41" s="377"/>
      <c r="CU41" s="392"/>
      <c r="CV41" s="379"/>
      <c r="CW41" s="379"/>
      <c r="CX41" s="379"/>
      <c r="CY41" s="379"/>
      <c r="CZ41" s="379"/>
      <c r="DA41" s="380">
        <v>-11</v>
      </c>
      <c r="DB41" s="380"/>
      <c r="DC41" s="380"/>
      <c r="DD41" s="380"/>
      <c r="DE41" s="380">
        <v>1.7</v>
      </c>
      <c r="DG41" s="380"/>
      <c r="DH41" s="379"/>
      <c r="DJ41" s="379"/>
      <c r="DK41" s="379"/>
      <c r="DL41" s="379"/>
      <c r="DM41" s="379"/>
      <c r="DN41" s="382"/>
      <c r="DO41" s="382"/>
      <c r="DP41" s="379"/>
      <c r="DQ41" s="379"/>
      <c r="DR41" s="379"/>
      <c r="DS41" s="379"/>
      <c r="DT41" s="379"/>
      <c r="DU41" s="379"/>
      <c r="DV41" s="379"/>
      <c r="DW41" s="379"/>
      <c r="DX41" s="379"/>
      <c r="DY41" s="379"/>
      <c r="DZ41" s="387"/>
      <c r="EA41" s="369"/>
      <c r="EB41" s="362" t="s">
        <v>3351</v>
      </c>
      <c r="EC41" s="388">
        <v>2013</v>
      </c>
      <c r="ED41" s="362" t="s">
        <v>3352</v>
      </c>
      <c r="EE41" s="362" t="s">
        <v>3353</v>
      </c>
    </row>
    <row r="42" spans="1:135" s="362" customFormat="1">
      <c r="A42" s="362" t="s">
        <v>4507</v>
      </c>
      <c r="B42" s="362" t="s">
        <v>3389</v>
      </c>
      <c r="C42" s="362" t="s">
        <v>3239</v>
      </c>
      <c r="D42" s="363" t="s">
        <v>3240</v>
      </c>
      <c r="E42" s="364">
        <v>45568</v>
      </c>
      <c r="G42" s="362" t="s">
        <v>3357</v>
      </c>
      <c r="H42" s="362" t="s">
        <v>3358</v>
      </c>
      <c r="I42" s="362" t="s">
        <v>3359</v>
      </c>
      <c r="J42" s="362" t="s">
        <v>604</v>
      </c>
      <c r="K42" s="362" t="s">
        <v>2732</v>
      </c>
      <c r="L42" s="366" t="s">
        <v>637</v>
      </c>
      <c r="M42" s="384">
        <v>2.2514729100208002</v>
      </c>
      <c r="N42" s="384">
        <v>36.176885733918503</v>
      </c>
      <c r="P42" s="362" t="s">
        <v>656</v>
      </c>
      <c r="S42" s="362" t="s">
        <v>656</v>
      </c>
      <c r="T42" s="362" t="s">
        <v>660</v>
      </c>
      <c r="U42" s="367" t="s">
        <v>3360</v>
      </c>
      <c r="V42" s="362" t="s">
        <v>3390</v>
      </c>
      <c r="Z42" s="362" t="s">
        <v>680</v>
      </c>
      <c r="AA42" s="362" t="s">
        <v>712</v>
      </c>
      <c r="AB42" s="369" t="s">
        <v>771</v>
      </c>
      <c r="AC42" s="362" t="s">
        <v>824</v>
      </c>
      <c r="AD42" s="362" t="s">
        <v>892</v>
      </c>
      <c r="AE42" s="362" t="s">
        <v>1052</v>
      </c>
      <c r="AF42" s="362" t="s">
        <v>4827</v>
      </c>
      <c r="AG42" s="362" t="s">
        <v>1458</v>
      </c>
      <c r="AH42" s="363" t="s">
        <v>1765</v>
      </c>
      <c r="AI42" s="363" t="s">
        <v>1766</v>
      </c>
      <c r="AK42" s="362" t="s">
        <v>654</v>
      </c>
      <c r="AL42" s="370"/>
      <c r="AR42" s="362" t="s">
        <v>2183</v>
      </c>
      <c r="AS42" s="362" t="s">
        <v>2209</v>
      </c>
      <c r="AT42" s="362" t="s">
        <v>656</v>
      </c>
      <c r="AW42" s="362" t="s">
        <v>2217</v>
      </c>
      <c r="AX42" s="362" t="s">
        <v>2841</v>
      </c>
      <c r="AZ42" s="362" t="s">
        <v>2291</v>
      </c>
      <c r="BB42" s="369"/>
      <c r="BD42" s="362" t="s">
        <v>3362</v>
      </c>
      <c r="BH42" s="369"/>
      <c r="BI42" s="385" t="s">
        <v>2315</v>
      </c>
      <c r="BJ42" s="362" t="s">
        <v>2322</v>
      </c>
      <c r="BK42" s="362" t="s">
        <v>2334</v>
      </c>
      <c r="BL42" s="391" t="s">
        <v>3376</v>
      </c>
      <c r="BM42" s="362" t="s">
        <v>3364</v>
      </c>
      <c r="BN42" s="379">
        <v>4.08</v>
      </c>
      <c r="BO42" s="379">
        <v>4.16</v>
      </c>
      <c r="BP42" s="379"/>
      <c r="BQ42" s="379"/>
      <c r="BR42" s="379"/>
      <c r="BT42" s="369"/>
      <c r="BU42" s="362" t="s">
        <v>2564</v>
      </c>
      <c r="BV42" s="362" t="s">
        <v>3247</v>
      </c>
      <c r="BW42" s="362" t="s">
        <v>2564</v>
      </c>
      <c r="BX42" s="362" t="s">
        <v>2618</v>
      </c>
      <c r="CA42" s="375"/>
      <c r="CT42" s="377"/>
      <c r="CU42" s="392"/>
      <c r="CV42" s="379"/>
      <c r="CW42" s="379"/>
      <c r="CX42" s="379"/>
      <c r="CY42" s="379"/>
      <c r="CZ42" s="379"/>
      <c r="DA42" s="380">
        <v>-10.3</v>
      </c>
      <c r="DB42" s="380"/>
      <c r="DC42" s="380"/>
      <c r="DD42" s="380"/>
      <c r="DE42" s="380"/>
      <c r="DG42" s="380"/>
      <c r="DH42" s="379"/>
      <c r="DJ42" s="379"/>
      <c r="DK42" s="379"/>
      <c r="DL42" s="379"/>
      <c r="DM42" s="379"/>
      <c r="DN42" s="382"/>
      <c r="DO42" s="382"/>
      <c r="DP42" s="379"/>
      <c r="DQ42" s="379"/>
      <c r="DR42" s="379"/>
      <c r="DS42" s="379"/>
      <c r="DT42" s="379"/>
      <c r="DU42" s="379"/>
      <c r="DV42" s="379"/>
      <c r="DW42" s="379"/>
      <c r="DX42" s="379"/>
      <c r="DY42" s="379"/>
      <c r="DZ42" s="387"/>
      <c r="EA42" s="369"/>
      <c r="EB42" s="362" t="s">
        <v>3351</v>
      </c>
      <c r="EC42" s="388">
        <v>2013</v>
      </c>
      <c r="ED42" s="362" t="s">
        <v>3352</v>
      </c>
      <c r="EE42" s="362" t="s">
        <v>3353</v>
      </c>
    </row>
    <row r="43" spans="1:135" s="362" customFormat="1">
      <c r="A43" s="362" t="s">
        <v>4508</v>
      </c>
      <c r="B43" s="362" t="s">
        <v>3391</v>
      </c>
      <c r="C43" s="362" t="s">
        <v>3239</v>
      </c>
      <c r="D43" s="363" t="s">
        <v>3240</v>
      </c>
      <c r="E43" s="364">
        <v>45568</v>
      </c>
      <c r="G43" s="362" t="s">
        <v>3357</v>
      </c>
      <c r="H43" s="362" t="s">
        <v>3358</v>
      </c>
      <c r="I43" s="362" t="s">
        <v>3359</v>
      </c>
      <c r="J43" s="362" t="s">
        <v>604</v>
      </c>
      <c r="K43" s="362" t="s">
        <v>2732</v>
      </c>
      <c r="L43" s="366" t="s">
        <v>637</v>
      </c>
      <c r="M43" s="384">
        <v>2.2514729100208002</v>
      </c>
      <c r="N43" s="384">
        <v>36.176885733918503</v>
      </c>
      <c r="P43" s="362" t="s">
        <v>656</v>
      </c>
      <c r="S43" s="362" t="s">
        <v>656</v>
      </c>
      <c r="T43" s="362" t="s">
        <v>660</v>
      </c>
      <c r="U43" s="367" t="s">
        <v>3360</v>
      </c>
      <c r="V43" s="362" t="s">
        <v>3392</v>
      </c>
      <c r="Z43" s="362" t="s">
        <v>680</v>
      </c>
      <c r="AA43" s="362" t="s">
        <v>712</v>
      </c>
      <c r="AB43" s="369" t="s">
        <v>771</v>
      </c>
      <c r="AC43" s="362" t="s">
        <v>824</v>
      </c>
      <c r="AD43" s="362" t="s">
        <v>892</v>
      </c>
      <c r="AE43" s="362" t="s">
        <v>1052</v>
      </c>
      <c r="AF43" s="362" t="s">
        <v>4827</v>
      </c>
      <c r="AG43" s="362" t="s">
        <v>1458</v>
      </c>
      <c r="AH43" s="363" t="s">
        <v>1765</v>
      </c>
      <c r="AI43" s="363" t="s">
        <v>1766</v>
      </c>
      <c r="AK43" s="362" t="s">
        <v>654</v>
      </c>
      <c r="AL43" s="370"/>
      <c r="AR43" s="362" t="s">
        <v>2187</v>
      </c>
      <c r="AS43" s="362" t="s">
        <v>2211</v>
      </c>
      <c r="AT43" s="362" t="s">
        <v>656</v>
      </c>
      <c r="AW43" s="362" t="s">
        <v>2217</v>
      </c>
      <c r="AX43" s="362" t="s">
        <v>2841</v>
      </c>
      <c r="AZ43" s="362" t="s">
        <v>2294</v>
      </c>
      <c r="BB43" s="369"/>
      <c r="BD43" s="362" t="s">
        <v>3362</v>
      </c>
      <c r="BH43" s="369"/>
      <c r="BI43" s="385" t="s">
        <v>2315</v>
      </c>
      <c r="BJ43" s="362" t="s">
        <v>2322</v>
      </c>
      <c r="BK43" s="362" t="s">
        <v>2334</v>
      </c>
      <c r="BL43" s="391" t="s">
        <v>3376</v>
      </c>
      <c r="BM43" s="362" t="s">
        <v>3364</v>
      </c>
      <c r="BN43" s="379">
        <v>4.08</v>
      </c>
      <c r="BO43" s="379">
        <v>4.16</v>
      </c>
      <c r="BP43" s="379"/>
      <c r="BQ43" s="379"/>
      <c r="BR43" s="379"/>
      <c r="BT43" s="369"/>
      <c r="BU43" s="362" t="s">
        <v>2564</v>
      </c>
      <c r="BV43" s="362" t="s">
        <v>3247</v>
      </c>
      <c r="BW43" s="362" t="s">
        <v>2564</v>
      </c>
      <c r="BX43" s="362" t="s">
        <v>2618</v>
      </c>
      <c r="CA43" s="375"/>
      <c r="CT43" s="377"/>
      <c r="CU43" s="392"/>
      <c r="CV43" s="379"/>
      <c r="CW43" s="379"/>
      <c r="CX43" s="379"/>
      <c r="CY43" s="379"/>
      <c r="CZ43" s="379"/>
      <c r="DA43" s="380">
        <v>-12</v>
      </c>
      <c r="DB43" s="380"/>
      <c r="DC43" s="380"/>
      <c r="DD43" s="380"/>
      <c r="DE43" s="380">
        <v>1.3</v>
      </c>
      <c r="DG43" s="380"/>
      <c r="DH43" s="379"/>
      <c r="DJ43" s="379"/>
      <c r="DK43" s="379"/>
      <c r="DL43" s="379"/>
      <c r="DM43" s="379"/>
      <c r="DN43" s="382"/>
      <c r="DO43" s="382"/>
      <c r="DP43" s="379"/>
      <c r="DQ43" s="379"/>
      <c r="DR43" s="379"/>
      <c r="DS43" s="379"/>
      <c r="DT43" s="379"/>
      <c r="DU43" s="379"/>
      <c r="DV43" s="379"/>
      <c r="DW43" s="379"/>
      <c r="DX43" s="379"/>
      <c r="DY43" s="379"/>
      <c r="DZ43" s="387"/>
      <c r="EA43" s="369"/>
      <c r="EB43" s="362" t="s">
        <v>3351</v>
      </c>
      <c r="EC43" s="388">
        <v>2013</v>
      </c>
      <c r="ED43" s="362" t="s">
        <v>3352</v>
      </c>
      <c r="EE43" s="362" t="s">
        <v>3353</v>
      </c>
    </row>
    <row r="44" spans="1:135" s="362" customFormat="1">
      <c r="A44" s="362" t="s">
        <v>4509</v>
      </c>
      <c r="B44" s="362" t="s">
        <v>3393</v>
      </c>
      <c r="C44" s="362" t="s">
        <v>3239</v>
      </c>
      <c r="D44" s="363" t="s">
        <v>3240</v>
      </c>
      <c r="E44" s="364">
        <v>45568</v>
      </c>
      <c r="G44" s="362" t="s">
        <v>3357</v>
      </c>
      <c r="H44" s="362" t="s">
        <v>3358</v>
      </c>
      <c r="I44" s="362" t="s">
        <v>3359</v>
      </c>
      <c r="J44" s="362" t="s">
        <v>604</v>
      </c>
      <c r="K44" s="362" t="s">
        <v>2732</v>
      </c>
      <c r="L44" s="366" t="s">
        <v>637</v>
      </c>
      <c r="M44" s="384">
        <v>2.2514729100208002</v>
      </c>
      <c r="N44" s="384">
        <v>36.176885733918503</v>
      </c>
      <c r="P44" s="362" t="s">
        <v>656</v>
      </c>
      <c r="S44" s="362" t="s">
        <v>656</v>
      </c>
      <c r="T44" s="362" t="s">
        <v>660</v>
      </c>
      <c r="U44" s="367" t="s">
        <v>3360</v>
      </c>
      <c r="V44" s="362" t="s">
        <v>3394</v>
      </c>
      <c r="Z44" s="362" t="s">
        <v>680</v>
      </c>
      <c r="AA44" s="362" t="s">
        <v>712</v>
      </c>
      <c r="AB44" s="369" t="s">
        <v>771</v>
      </c>
      <c r="AC44" s="362" t="s">
        <v>824</v>
      </c>
      <c r="AD44" s="362" t="s">
        <v>892</v>
      </c>
      <c r="AE44" s="362" t="s">
        <v>1052</v>
      </c>
      <c r="AF44" s="362" t="s">
        <v>4827</v>
      </c>
      <c r="AG44" s="362" t="s">
        <v>1458</v>
      </c>
      <c r="AH44" s="363" t="s">
        <v>1765</v>
      </c>
      <c r="AI44" s="363" t="s">
        <v>1766</v>
      </c>
      <c r="AK44" s="362" t="s">
        <v>654</v>
      </c>
      <c r="AL44" s="370"/>
      <c r="AR44" s="362" t="s">
        <v>2189</v>
      </c>
      <c r="AS44" s="362" t="s">
        <v>2213</v>
      </c>
      <c r="AT44" s="362" t="s">
        <v>656</v>
      </c>
      <c r="AW44" s="362" t="s">
        <v>2217</v>
      </c>
      <c r="AX44" s="362" t="s">
        <v>2841</v>
      </c>
      <c r="AZ44" s="362" t="s">
        <v>2291</v>
      </c>
      <c r="BB44" s="369"/>
      <c r="BD44" s="362" t="s">
        <v>3362</v>
      </c>
      <c r="BH44" s="369"/>
      <c r="BI44" s="385" t="s">
        <v>2315</v>
      </c>
      <c r="BJ44" s="362" t="s">
        <v>2322</v>
      </c>
      <c r="BK44" s="362" t="s">
        <v>2334</v>
      </c>
      <c r="BL44" s="391" t="s">
        <v>3376</v>
      </c>
      <c r="BM44" s="362" t="s">
        <v>3364</v>
      </c>
      <c r="BN44" s="379">
        <v>4.08</v>
      </c>
      <c r="BO44" s="379">
        <v>4.16</v>
      </c>
      <c r="BP44" s="379"/>
      <c r="BQ44" s="379"/>
      <c r="BR44" s="379"/>
      <c r="BT44" s="369"/>
      <c r="BU44" s="362" t="s">
        <v>2564</v>
      </c>
      <c r="BV44" s="362" t="s">
        <v>3247</v>
      </c>
      <c r="BW44" s="362" t="s">
        <v>2564</v>
      </c>
      <c r="BX44" s="362" t="s">
        <v>2618</v>
      </c>
      <c r="CA44" s="375"/>
      <c r="CT44" s="377"/>
      <c r="CU44" s="392"/>
      <c r="CV44" s="379"/>
      <c r="CW44" s="379"/>
      <c r="CX44" s="379"/>
      <c r="CY44" s="379"/>
      <c r="CZ44" s="379"/>
      <c r="DA44" s="380">
        <v>-11.3</v>
      </c>
      <c r="DB44" s="380"/>
      <c r="DC44" s="380"/>
      <c r="DD44" s="380"/>
      <c r="DE44" s="380">
        <v>1.1000000000000001</v>
      </c>
      <c r="DG44" s="380"/>
      <c r="DH44" s="379"/>
      <c r="DJ44" s="379"/>
      <c r="DK44" s="379"/>
      <c r="DL44" s="379"/>
      <c r="DM44" s="379"/>
      <c r="DN44" s="382"/>
      <c r="DO44" s="382"/>
      <c r="DP44" s="379"/>
      <c r="DQ44" s="379"/>
      <c r="DR44" s="379"/>
      <c r="DS44" s="379"/>
      <c r="DT44" s="379"/>
      <c r="DU44" s="379"/>
      <c r="DV44" s="379"/>
      <c r="DW44" s="379"/>
      <c r="DX44" s="379"/>
      <c r="DY44" s="379"/>
      <c r="DZ44" s="387"/>
      <c r="EA44" s="369"/>
      <c r="EB44" s="362" t="s">
        <v>3351</v>
      </c>
      <c r="EC44" s="388">
        <v>2013</v>
      </c>
      <c r="ED44" s="362" t="s">
        <v>3352</v>
      </c>
      <c r="EE44" s="362" t="s">
        <v>3353</v>
      </c>
    </row>
    <row r="45" spans="1:135" s="362" customFormat="1">
      <c r="A45" s="362" t="s">
        <v>4510</v>
      </c>
      <c r="B45" s="362" t="s">
        <v>3395</v>
      </c>
      <c r="C45" s="362" t="s">
        <v>3239</v>
      </c>
      <c r="D45" s="363" t="s">
        <v>3240</v>
      </c>
      <c r="E45" s="364">
        <v>45568</v>
      </c>
      <c r="F45" s="362" t="s">
        <v>3396</v>
      </c>
      <c r="G45" s="362" t="s">
        <v>3397</v>
      </c>
      <c r="H45" s="362" t="s">
        <v>3337</v>
      </c>
      <c r="I45" s="362" t="s">
        <v>3338</v>
      </c>
      <c r="J45" s="362" t="s">
        <v>604</v>
      </c>
      <c r="K45" s="362" t="s">
        <v>2732</v>
      </c>
      <c r="L45" s="366" t="s">
        <v>637</v>
      </c>
      <c r="M45" s="384">
        <v>3.9508925277267002</v>
      </c>
      <c r="N45" s="384">
        <v>35.811801638355597</v>
      </c>
      <c r="P45" s="362" t="s">
        <v>656</v>
      </c>
      <c r="S45" s="362" t="s">
        <v>656</v>
      </c>
      <c r="T45" s="362" t="s">
        <v>660</v>
      </c>
      <c r="U45" s="367" t="s">
        <v>3339</v>
      </c>
      <c r="V45" s="362" t="s">
        <v>3398</v>
      </c>
      <c r="W45" s="362" t="s">
        <v>3399</v>
      </c>
      <c r="Z45" s="362" t="s">
        <v>680</v>
      </c>
      <c r="AA45" s="362" t="s">
        <v>712</v>
      </c>
      <c r="AB45" s="369" t="s">
        <v>771</v>
      </c>
      <c r="AC45" s="362" t="s">
        <v>824</v>
      </c>
      <c r="AD45" s="362" t="s">
        <v>892</v>
      </c>
      <c r="AE45" s="362" t="s">
        <v>1052</v>
      </c>
      <c r="AF45" s="362" t="s">
        <v>4827</v>
      </c>
      <c r="AG45" s="362" t="s">
        <v>1458</v>
      </c>
      <c r="AH45" s="363" t="s">
        <v>1765</v>
      </c>
      <c r="AI45" s="363" t="s">
        <v>1766</v>
      </c>
      <c r="AK45" s="362" t="s">
        <v>654</v>
      </c>
      <c r="AL45" s="370"/>
      <c r="AR45" s="362" t="s">
        <v>2183</v>
      </c>
      <c r="AS45" s="362" t="s">
        <v>2210</v>
      </c>
      <c r="AT45" s="362" t="s">
        <v>656</v>
      </c>
      <c r="AW45" s="362" t="s">
        <v>2217</v>
      </c>
      <c r="AX45" s="362" t="s">
        <v>2841</v>
      </c>
      <c r="AZ45" s="362" t="s">
        <v>2289</v>
      </c>
      <c r="BB45" s="369"/>
      <c r="BD45" s="362" t="s">
        <v>3400</v>
      </c>
      <c r="BH45" s="369"/>
      <c r="BI45" s="385" t="s">
        <v>2315</v>
      </c>
      <c r="BJ45" s="362" t="s">
        <v>2321</v>
      </c>
      <c r="BK45" s="362" t="s">
        <v>2333</v>
      </c>
      <c r="BL45" s="391"/>
      <c r="BM45" s="362" t="s">
        <v>2369</v>
      </c>
      <c r="BN45" s="379">
        <v>3.14</v>
      </c>
      <c r="BO45" s="379">
        <v>3.34</v>
      </c>
      <c r="BP45" s="379"/>
      <c r="BQ45" s="379"/>
      <c r="BR45" s="379"/>
      <c r="BT45" s="369"/>
      <c r="BU45" s="362" t="s">
        <v>2564</v>
      </c>
      <c r="BV45" s="362" t="s">
        <v>3247</v>
      </c>
      <c r="BW45" s="362" t="s">
        <v>2564</v>
      </c>
      <c r="BX45" s="362" t="s">
        <v>2618</v>
      </c>
      <c r="CA45" s="375"/>
      <c r="CT45" s="377"/>
      <c r="CU45" s="392"/>
      <c r="CV45" s="379"/>
      <c r="CW45" s="379"/>
      <c r="CX45" s="379"/>
      <c r="CY45" s="379"/>
      <c r="CZ45" s="379"/>
      <c r="DA45" s="380">
        <v>-6.6</v>
      </c>
      <c r="DB45" s="380"/>
      <c r="DC45" s="380"/>
      <c r="DD45" s="380"/>
      <c r="DE45" s="380">
        <v>-3.3</v>
      </c>
      <c r="DG45" s="380"/>
      <c r="DH45" s="379"/>
      <c r="DJ45" s="379"/>
      <c r="DK45" s="379"/>
      <c r="DL45" s="379"/>
      <c r="DM45" s="379"/>
      <c r="DN45" s="382"/>
      <c r="DO45" s="382"/>
      <c r="DP45" s="379"/>
      <c r="DQ45" s="379"/>
      <c r="DR45" s="379"/>
      <c r="DS45" s="379"/>
      <c r="DT45" s="379"/>
      <c r="DU45" s="379"/>
      <c r="DV45" s="379"/>
      <c r="DW45" s="379"/>
      <c r="DX45" s="379"/>
      <c r="DY45" s="379"/>
      <c r="DZ45" s="387"/>
      <c r="EA45" s="369"/>
      <c r="EB45" s="362" t="s">
        <v>3351</v>
      </c>
      <c r="EC45" s="388">
        <v>2013</v>
      </c>
      <c r="ED45" s="362" t="s">
        <v>3352</v>
      </c>
      <c r="EE45" s="362" t="s">
        <v>3353</v>
      </c>
    </row>
    <row r="46" spans="1:135" s="362" customFormat="1">
      <c r="A46" s="362" t="s">
        <v>4511</v>
      </c>
      <c r="B46" s="362" t="s">
        <v>3401</v>
      </c>
      <c r="C46" s="362" t="s">
        <v>3239</v>
      </c>
      <c r="D46" s="363" t="s">
        <v>3240</v>
      </c>
      <c r="E46" s="364">
        <v>45568</v>
      </c>
      <c r="F46" s="362" t="s">
        <v>3402</v>
      </c>
      <c r="G46" s="362" t="s">
        <v>3397</v>
      </c>
      <c r="H46" s="362" t="s">
        <v>3337</v>
      </c>
      <c r="I46" s="362" t="s">
        <v>3338</v>
      </c>
      <c r="J46" s="362" t="s">
        <v>604</v>
      </c>
      <c r="K46" s="362" t="s">
        <v>2732</v>
      </c>
      <c r="L46" s="366" t="s">
        <v>637</v>
      </c>
      <c r="M46" s="384">
        <v>3.9508925277267002</v>
      </c>
      <c r="N46" s="384">
        <v>35.811801638355597</v>
      </c>
      <c r="P46" s="362" t="s">
        <v>656</v>
      </c>
      <c r="S46" s="362" t="s">
        <v>656</v>
      </c>
      <c r="T46" s="362" t="s">
        <v>660</v>
      </c>
      <c r="U46" s="367" t="s">
        <v>3339</v>
      </c>
      <c r="V46" s="362" t="s">
        <v>3403</v>
      </c>
      <c r="Z46" s="362" t="s">
        <v>680</v>
      </c>
      <c r="AA46" s="362" t="s">
        <v>712</v>
      </c>
      <c r="AB46" s="369" t="s">
        <v>771</v>
      </c>
      <c r="AC46" s="362" t="s">
        <v>824</v>
      </c>
      <c r="AD46" s="362" t="s">
        <v>892</v>
      </c>
      <c r="AE46" s="362" t="s">
        <v>1052</v>
      </c>
      <c r="AF46" s="362" t="s">
        <v>4827</v>
      </c>
      <c r="AG46" s="362" t="s">
        <v>1458</v>
      </c>
      <c r="AH46" s="363" t="s">
        <v>1765</v>
      </c>
      <c r="AI46" s="363" t="s">
        <v>1766</v>
      </c>
      <c r="AK46" s="362" t="s">
        <v>654</v>
      </c>
      <c r="AL46" s="370"/>
      <c r="AR46" s="362" t="s">
        <v>2187</v>
      </c>
      <c r="AS46" s="362" t="s">
        <v>2211</v>
      </c>
      <c r="AT46" s="362" t="s">
        <v>656</v>
      </c>
      <c r="AW46" s="362" t="s">
        <v>2217</v>
      </c>
      <c r="AX46" s="362" t="s">
        <v>2841</v>
      </c>
      <c r="AZ46" s="362" t="s">
        <v>2289</v>
      </c>
      <c r="BB46" s="369"/>
      <c r="BD46" s="362" t="s">
        <v>3404</v>
      </c>
      <c r="BH46" s="369"/>
      <c r="BI46" s="385" t="s">
        <v>2315</v>
      </c>
      <c r="BJ46" s="362" t="s">
        <v>2321</v>
      </c>
      <c r="BK46" s="362" t="s">
        <v>2333</v>
      </c>
      <c r="BL46" s="391"/>
      <c r="BM46" s="362" t="s">
        <v>2369</v>
      </c>
      <c r="BN46" s="379">
        <v>3.32</v>
      </c>
      <c r="BO46" s="379">
        <v>3.42</v>
      </c>
      <c r="BP46" s="379"/>
      <c r="BQ46" s="379"/>
      <c r="BR46" s="379"/>
      <c r="BT46" s="369"/>
      <c r="BU46" s="362" t="s">
        <v>2564</v>
      </c>
      <c r="BV46" s="362" t="s">
        <v>3247</v>
      </c>
      <c r="BW46" s="362" t="s">
        <v>2564</v>
      </c>
      <c r="BX46" s="362" t="s">
        <v>2618</v>
      </c>
      <c r="CA46" s="375"/>
      <c r="CT46" s="377"/>
      <c r="CU46" s="392"/>
      <c r="CV46" s="379"/>
      <c r="CW46" s="379"/>
      <c r="CX46" s="379"/>
      <c r="CY46" s="379"/>
      <c r="CZ46" s="379"/>
      <c r="DA46" s="380">
        <v>-5.4</v>
      </c>
      <c r="DB46" s="380"/>
      <c r="DC46" s="380"/>
      <c r="DD46" s="380"/>
      <c r="DE46" s="380">
        <v>-3.3</v>
      </c>
      <c r="DG46" s="380"/>
      <c r="DH46" s="379"/>
      <c r="DJ46" s="379"/>
      <c r="DK46" s="379"/>
      <c r="DL46" s="379"/>
      <c r="DM46" s="379"/>
      <c r="DN46" s="382"/>
      <c r="DO46" s="382"/>
      <c r="DP46" s="379"/>
      <c r="DQ46" s="379"/>
      <c r="DR46" s="379"/>
      <c r="DS46" s="379"/>
      <c r="DT46" s="379"/>
      <c r="DU46" s="379"/>
      <c r="DV46" s="379"/>
      <c r="DW46" s="379"/>
      <c r="DX46" s="379"/>
      <c r="DY46" s="379"/>
      <c r="DZ46" s="387"/>
      <c r="EA46" s="369"/>
      <c r="EB46" s="362" t="s">
        <v>3351</v>
      </c>
      <c r="EC46" s="388">
        <v>2013</v>
      </c>
      <c r="ED46" s="362" t="s">
        <v>3352</v>
      </c>
      <c r="EE46" s="362" t="s">
        <v>3353</v>
      </c>
    </row>
    <row r="47" spans="1:135" s="362" customFormat="1">
      <c r="A47" s="362" t="s">
        <v>4512</v>
      </c>
      <c r="B47" s="362" t="s">
        <v>3405</v>
      </c>
      <c r="C47" s="362" t="s">
        <v>3239</v>
      </c>
      <c r="D47" s="363" t="s">
        <v>3240</v>
      </c>
      <c r="E47" s="364">
        <v>45568</v>
      </c>
      <c r="G47" s="362" t="s">
        <v>3397</v>
      </c>
      <c r="H47" s="362" t="s">
        <v>3337</v>
      </c>
      <c r="I47" s="362" t="s">
        <v>3338</v>
      </c>
      <c r="J47" s="362" t="s">
        <v>604</v>
      </c>
      <c r="K47" s="362" t="s">
        <v>2732</v>
      </c>
      <c r="L47" s="366" t="s">
        <v>637</v>
      </c>
      <c r="M47" s="384">
        <v>3.9508925277267002</v>
      </c>
      <c r="N47" s="384">
        <v>35.811801638355597</v>
      </c>
      <c r="P47" s="362" t="s">
        <v>656</v>
      </c>
      <c r="S47" s="362" t="s">
        <v>656</v>
      </c>
      <c r="T47" s="362" t="s">
        <v>660</v>
      </c>
      <c r="U47" s="367" t="s">
        <v>3339</v>
      </c>
      <c r="V47" s="362" t="s">
        <v>3406</v>
      </c>
      <c r="Z47" s="362" t="s">
        <v>680</v>
      </c>
      <c r="AA47" s="362" t="s">
        <v>712</v>
      </c>
      <c r="AB47" s="369" t="s">
        <v>771</v>
      </c>
      <c r="AC47" s="362" t="s">
        <v>824</v>
      </c>
      <c r="AD47" s="362" t="s">
        <v>892</v>
      </c>
      <c r="AE47" s="362" t="s">
        <v>1052</v>
      </c>
      <c r="AF47" s="362" t="s">
        <v>4827</v>
      </c>
      <c r="AG47" s="362" t="s">
        <v>1458</v>
      </c>
      <c r="AH47" s="363" t="s">
        <v>1765</v>
      </c>
      <c r="AI47" s="363" t="s">
        <v>1766</v>
      </c>
      <c r="AK47" s="362" t="s">
        <v>654</v>
      </c>
      <c r="AL47" s="370"/>
      <c r="AR47" s="362" t="s">
        <v>2185</v>
      </c>
      <c r="AS47" s="362" t="s">
        <v>2212</v>
      </c>
      <c r="AT47" s="362" t="s">
        <v>656</v>
      </c>
      <c r="AW47" s="362" t="s">
        <v>2217</v>
      </c>
      <c r="AX47" s="362" t="s">
        <v>2841</v>
      </c>
      <c r="AZ47" s="362" t="s">
        <v>2291</v>
      </c>
      <c r="BB47" s="369"/>
      <c r="BD47" s="362" t="s">
        <v>3407</v>
      </c>
      <c r="BH47" s="369"/>
      <c r="BI47" s="385" t="s">
        <v>2315</v>
      </c>
      <c r="BJ47" s="362" t="s">
        <v>2321</v>
      </c>
      <c r="BK47" s="362" t="s">
        <v>2333</v>
      </c>
      <c r="BL47" s="391"/>
      <c r="BM47" s="362" t="s">
        <v>2369</v>
      </c>
      <c r="BN47" s="379">
        <v>3.2</v>
      </c>
      <c r="BO47" s="379">
        <v>3.6</v>
      </c>
      <c r="BP47" s="379"/>
      <c r="BQ47" s="379"/>
      <c r="BR47" s="379"/>
      <c r="BT47" s="369"/>
      <c r="BU47" s="362" t="s">
        <v>2564</v>
      </c>
      <c r="BV47" s="362" t="s">
        <v>3247</v>
      </c>
      <c r="BW47" s="362" t="s">
        <v>2564</v>
      </c>
      <c r="BX47" s="362" t="s">
        <v>2618</v>
      </c>
      <c r="CA47" s="375"/>
      <c r="CT47" s="377"/>
      <c r="CU47" s="392"/>
      <c r="CV47" s="379"/>
      <c r="CW47" s="379"/>
      <c r="CX47" s="379"/>
      <c r="CY47" s="379"/>
      <c r="CZ47" s="379"/>
      <c r="DA47" s="380">
        <v>-9.1999999999999993</v>
      </c>
      <c r="DB47" s="380"/>
      <c r="DC47" s="380"/>
      <c r="DD47" s="380"/>
      <c r="DE47" s="380">
        <v>0.1</v>
      </c>
      <c r="DG47" s="380"/>
      <c r="DH47" s="379"/>
      <c r="DJ47" s="379"/>
      <c r="DK47" s="379"/>
      <c r="DL47" s="379"/>
      <c r="DM47" s="379"/>
      <c r="DN47" s="382"/>
      <c r="DO47" s="382"/>
      <c r="DP47" s="379"/>
      <c r="DQ47" s="379"/>
      <c r="DR47" s="379"/>
      <c r="DS47" s="379"/>
      <c r="DT47" s="379"/>
      <c r="DU47" s="379"/>
      <c r="DV47" s="379"/>
      <c r="DW47" s="379"/>
      <c r="DX47" s="379"/>
      <c r="DY47" s="379"/>
      <c r="DZ47" s="387"/>
      <c r="EA47" s="369"/>
      <c r="EB47" s="362" t="s">
        <v>3351</v>
      </c>
      <c r="EC47" s="388">
        <v>2013</v>
      </c>
      <c r="ED47" s="362" t="s">
        <v>3352</v>
      </c>
      <c r="EE47" s="362" t="s">
        <v>3353</v>
      </c>
    </row>
    <row r="48" spans="1:135" s="362" customFormat="1">
      <c r="A48" s="362" t="s">
        <v>4513</v>
      </c>
      <c r="B48" s="362" t="s">
        <v>3408</v>
      </c>
      <c r="C48" s="362" t="s">
        <v>3239</v>
      </c>
      <c r="D48" s="363" t="s">
        <v>3240</v>
      </c>
      <c r="E48" s="364">
        <v>45568</v>
      </c>
      <c r="F48" s="362" t="s">
        <v>3409</v>
      </c>
      <c r="G48" s="362" t="s">
        <v>3410</v>
      </c>
      <c r="H48" s="362" t="s">
        <v>3337</v>
      </c>
      <c r="I48" s="362" t="s">
        <v>3338</v>
      </c>
      <c r="J48" s="362" t="s">
        <v>604</v>
      </c>
      <c r="K48" s="362" t="s">
        <v>2732</v>
      </c>
      <c r="L48" s="366" t="s">
        <v>637</v>
      </c>
      <c r="M48" s="390">
        <v>2.8677304813599398</v>
      </c>
      <c r="N48" s="390">
        <v>35.968266216672298</v>
      </c>
      <c r="P48" s="362" t="s">
        <v>656</v>
      </c>
      <c r="S48" s="362" t="s">
        <v>656</v>
      </c>
      <c r="T48" s="362" t="s">
        <v>660</v>
      </c>
      <c r="U48" s="367" t="s">
        <v>3339</v>
      </c>
      <c r="V48" s="362" t="s">
        <v>3411</v>
      </c>
      <c r="Z48" s="362" t="s">
        <v>680</v>
      </c>
      <c r="AA48" s="362" t="s">
        <v>712</v>
      </c>
      <c r="AB48" s="369" t="s">
        <v>771</v>
      </c>
      <c r="AC48" s="362" t="s">
        <v>824</v>
      </c>
      <c r="AD48" s="362" t="s">
        <v>892</v>
      </c>
      <c r="AE48" s="362" t="s">
        <v>1052</v>
      </c>
      <c r="AF48" s="362" t="s">
        <v>4827</v>
      </c>
      <c r="AG48" s="362" t="s">
        <v>1458</v>
      </c>
      <c r="AH48" s="363" t="s">
        <v>1765</v>
      </c>
      <c r="AI48" s="363" t="s">
        <v>1766</v>
      </c>
      <c r="AK48" s="362" t="s">
        <v>654</v>
      </c>
      <c r="AL48" s="370"/>
      <c r="AR48" s="362" t="s">
        <v>2187</v>
      </c>
      <c r="AS48" s="362" t="s">
        <v>2212</v>
      </c>
      <c r="AT48" s="362" t="s">
        <v>656</v>
      </c>
      <c r="AW48" s="362" t="s">
        <v>2217</v>
      </c>
      <c r="AX48" s="362" t="s">
        <v>2841</v>
      </c>
      <c r="AZ48" s="362" t="s">
        <v>2289</v>
      </c>
      <c r="BB48" s="369"/>
      <c r="BD48" s="362" t="s">
        <v>3412</v>
      </c>
      <c r="BH48" s="369"/>
      <c r="BI48" s="385" t="s">
        <v>2315</v>
      </c>
      <c r="BJ48" s="362" t="s">
        <v>2321</v>
      </c>
      <c r="BK48" s="362" t="s">
        <v>2333</v>
      </c>
      <c r="BL48" s="391"/>
      <c r="BM48" s="362" t="s">
        <v>2369</v>
      </c>
      <c r="BN48" s="379">
        <v>3.1</v>
      </c>
      <c r="BO48" s="379">
        <v>3.5</v>
      </c>
      <c r="BP48" s="379"/>
      <c r="BQ48" s="379"/>
      <c r="BR48" s="379"/>
      <c r="BT48" s="369"/>
      <c r="BU48" s="362" t="s">
        <v>2564</v>
      </c>
      <c r="BV48" s="362" t="s">
        <v>3247</v>
      </c>
      <c r="BW48" s="362" t="s">
        <v>2564</v>
      </c>
      <c r="BX48" s="362" t="s">
        <v>2618</v>
      </c>
      <c r="CA48" s="375"/>
      <c r="CT48" s="377"/>
      <c r="CU48" s="392"/>
      <c r="CV48" s="379"/>
      <c r="CW48" s="379"/>
      <c r="CX48" s="379"/>
      <c r="CY48" s="379"/>
      <c r="CZ48" s="379"/>
      <c r="DA48" s="380">
        <v>-4.9000000000000004</v>
      </c>
      <c r="DB48" s="380"/>
      <c r="DC48" s="380"/>
      <c r="DD48" s="380"/>
      <c r="DE48" s="380">
        <v>0.9</v>
      </c>
      <c r="DG48" s="380"/>
      <c r="DH48" s="379"/>
      <c r="DJ48" s="379"/>
      <c r="DK48" s="379"/>
      <c r="DL48" s="379"/>
      <c r="DM48" s="379"/>
      <c r="DN48" s="382"/>
      <c r="DO48" s="382"/>
      <c r="DP48" s="379"/>
      <c r="DQ48" s="379"/>
      <c r="DR48" s="379"/>
      <c r="DS48" s="379"/>
      <c r="DT48" s="379"/>
      <c r="DU48" s="379"/>
      <c r="DV48" s="379"/>
      <c r="DW48" s="379"/>
      <c r="DX48" s="379"/>
      <c r="DY48" s="379"/>
      <c r="DZ48" s="387"/>
      <c r="EA48" s="369"/>
      <c r="EB48" s="362" t="s">
        <v>3351</v>
      </c>
      <c r="EC48" s="388">
        <v>2013</v>
      </c>
      <c r="ED48" s="362" t="s">
        <v>3352</v>
      </c>
      <c r="EE48" s="362" t="s">
        <v>3353</v>
      </c>
    </row>
    <row r="49" spans="1:135" s="362" customFormat="1">
      <c r="A49" s="362" t="s">
        <v>4514</v>
      </c>
      <c r="B49" s="362" t="s">
        <v>3413</v>
      </c>
      <c r="C49" s="362" t="s">
        <v>3239</v>
      </c>
      <c r="D49" s="363" t="s">
        <v>3240</v>
      </c>
      <c r="E49" s="364">
        <v>45568</v>
      </c>
      <c r="F49" s="362" t="s">
        <v>3409</v>
      </c>
      <c r="G49" s="362" t="s">
        <v>3410</v>
      </c>
      <c r="H49" s="362" t="s">
        <v>3337</v>
      </c>
      <c r="I49" s="362" t="s">
        <v>3338</v>
      </c>
      <c r="J49" s="362" t="s">
        <v>604</v>
      </c>
      <c r="K49" s="362" t="s">
        <v>2732</v>
      </c>
      <c r="L49" s="366" t="s">
        <v>637</v>
      </c>
      <c r="M49" s="390">
        <v>2.8677304813599398</v>
      </c>
      <c r="N49" s="390">
        <v>35.968266216672298</v>
      </c>
      <c r="P49" s="362" t="s">
        <v>656</v>
      </c>
      <c r="S49" s="362" t="s">
        <v>656</v>
      </c>
      <c r="T49" s="362" t="s">
        <v>660</v>
      </c>
      <c r="U49" s="367" t="s">
        <v>3339</v>
      </c>
      <c r="V49" s="362" t="s">
        <v>3414</v>
      </c>
      <c r="Z49" s="362" t="s">
        <v>680</v>
      </c>
      <c r="AA49" s="362" t="s">
        <v>712</v>
      </c>
      <c r="AB49" s="369" t="s">
        <v>771</v>
      </c>
      <c r="AC49" s="362" t="s">
        <v>824</v>
      </c>
      <c r="AD49" s="362" t="s">
        <v>892</v>
      </c>
      <c r="AE49" s="362" t="s">
        <v>1052</v>
      </c>
      <c r="AF49" s="362" t="s">
        <v>4827</v>
      </c>
      <c r="AG49" s="362" t="s">
        <v>1458</v>
      </c>
      <c r="AH49" s="363" t="s">
        <v>1765</v>
      </c>
      <c r="AI49" s="363" t="s">
        <v>1766</v>
      </c>
      <c r="AK49" s="362" t="s">
        <v>654</v>
      </c>
      <c r="AL49" s="370"/>
      <c r="AR49" s="362" t="s">
        <v>2189</v>
      </c>
      <c r="AS49" s="362" t="s">
        <v>2212</v>
      </c>
      <c r="AT49" s="362" t="s">
        <v>656</v>
      </c>
      <c r="AW49" s="362" t="s">
        <v>2217</v>
      </c>
      <c r="AX49" s="362" t="s">
        <v>2841</v>
      </c>
      <c r="AZ49" s="362" t="s">
        <v>2289</v>
      </c>
      <c r="BB49" s="369"/>
      <c r="BD49" s="362" t="s">
        <v>3412</v>
      </c>
      <c r="BH49" s="369"/>
      <c r="BI49" s="385" t="s">
        <v>2315</v>
      </c>
      <c r="BJ49" s="362" t="s">
        <v>2321</v>
      </c>
      <c r="BK49" s="362" t="s">
        <v>2333</v>
      </c>
      <c r="BL49" s="391"/>
      <c r="BM49" s="362" t="s">
        <v>2369</v>
      </c>
      <c r="BN49" s="379">
        <v>3.1</v>
      </c>
      <c r="BO49" s="379">
        <v>3.5</v>
      </c>
      <c r="BP49" s="379"/>
      <c r="BQ49" s="379"/>
      <c r="BR49" s="379"/>
      <c r="BT49" s="369"/>
      <c r="BU49" s="362" t="s">
        <v>2564</v>
      </c>
      <c r="BV49" s="362" t="s">
        <v>3247</v>
      </c>
      <c r="BW49" s="362" t="s">
        <v>2564</v>
      </c>
      <c r="BX49" s="362" t="s">
        <v>2618</v>
      </c>
      <c r="CA49" s="375"/>
      <c r="CT49" s="377"/>
      <c r="CU49" s="392"/>
      <c r="CV49" s="379"/>
      <c r="CW49" s="379"/>
      <c r="CX49" s="379"/>
      <c r="CY49" s="379"/>
      <c r="CZ49" s="379"/>
      <c r="DA49" s="380">
        <v>-5.9</v>
      </c>
      <c r="DB49" s="380"/>
      <c r="DC49" s="380"/>
      <c r="DD49" s="380"/>
      <c r="DE49" s="380">
        <v>0.5</v>
      </c>
      <c r="DG49" s="380"/>
      <c r="DH49" s="379"/>
      <c r="DJ49" s="379"/>
      <c r="DK49" s="379"/>
      <c r="DL49" s="379"/>
      <c r="DM49" s="379"/>
      <c r="DN49" s="382"/>
      <c r="DO49" s="382"/>
      <c r="DP49" s="379"/>
      <c r="DQ49" s="379"/>
      <c r="DR49" s="379"/>
      <c r="DS49" s="379"/>
      <c r="DT49" s="379"/>
      <c r="DU49" s="379"/>
      <c r="DV49" s="379"/>
      <c r="DW49" s="379"/>
      <c r="DX49" s="379"/>
      <c r="DY49" s="379"/>
      <c r="DZ49" s="387"/>
      <c r="EA49" s="369"/>
      <c r="EB49" s="362" t="s">
        <v>3351</v>
      </c>
      <c r="EC49" s="388">
        <v>2013</v>
      </c>
      <c r="ED49" s="362" t="s">
        <v>3352</v>
      </c>
      <c r="EE49" s="362" t="s">
        <v>3353</v>
      </c>
    </row>
    <row r="50" spans="1:135" s="362" customFormat="1">
      <c r="A50" s="362" t="s">
        <v>4515</v>
      </c>
      <c r="B50" s="362" t="s">
        <v>3415</v>
      </c>
      <c r="C50" s="362" t="s">
        <v>3239</v>
      </c>
      <c r="D50" s="363" t="s">
        <v>3240</v>
      </c>
      <c r="E50" s="364">
        <v>45568</v>
      </c>
      <c r="F50" s="362" t="s">
        <v>3416</v>
      </c>
      <c r="G50" s="362" t="s">
        <v>3410</v>
      </c>
      <c r="H50" s="362" t="s">
        <v>3337</v>
      </c>
      <c r="I50" s="362" t="s">
        <v>3338</v>
      </c>
      <c r="J50" s="362" t="s">
        <v>604</v>
      </c>
      <c r="K50" s="362" t="s">
        <v>2732</v>
      </c>
      <c r="L50" s="366" t="s">
        <v>637</v>
      </c>
      <c r="M50" s="390">
        <v>2.8677304813599398</v>
      </c>
      <c r="N50" s="390">
        <v>35.968266216672298</v>
      </c>
      <c r="P50" s="362" t="s">
        <v>656</v>
      </c>
      <c r="S50" s="362" t="s">
        <v>656</v>
      </c>
      <c r="T50" s="362" t="s">
        <v>660</v>
      </c>
      <c r="U50" s="367" t="s">
        <v>3339</v>
      </c>
      <c r="V50" s="362" t="s">
        <v>3417</v>
      </c>
      <c r="Z50" s="362" t="s">
        <v>680</v>
      </c>
      <c r="AA50" s="362" t="s">
        <v>712</v>
      </c>
      <c r="AB50" s="369" t="s">
        <v>771</v>
      </c>
      <c r="AC50" s="362" t="s">
        <v>824</v>
      </c>
      <c r="AD50" s="362" t="s">
        <v>892</v>
      </c>
      <c r="AE50" s="362" t="s">
        <v>1052</v>
      </c>
      <c r="AF50" s="362" t="s">
        <v>4827</v>
      </c>
      <c r="AG50" s="362" t="s">
        <v>1458</v>
      </c>
      <c r="AH50" s="363" t="s">
        <v>1765</v>
      </c>
      <c r="AI50" s="363" t="s">
        <v>1766</v>
      </c>
      <c r="AK50" s="362" t="s">
        <v>654</v>
      </c>
      <c r="AL50" s="370"/>
      <c r="AR50" s="362" t="s">
        <v>2171</v>
      </c>
      <c r="AT50" s="362" t="s">
        <v>656</v>
      </c>
      <c r="AW50" s="362" t="s">
        <v>2217</v>
      </c>
      <c r="AX50" s="362" t="s">
        <v>2841</v>
      </c>
      <c r="AZ50" s="362" t="s">
        <v>2291</v>
      </c>
      <c r="BB50" s="369"/>
      <c r="BD50" s="362" t="s">
        <v>3412</v>
      </c>
      <c r="BH50" s="369"/>
      <c r="BI50" s="385" t="s">
        <v>2315</v>
      </c>
      <c r="BJ50" s="362" t="s">
        <v>2321</v>
      </c>
      <c r="BK50" s="362" t="s">
        <v>2333</v>
      </c>
      <c r="BL50" s="391"/>
      <c r="BM50" s="362" t="s">
        <v>2369</v>
      </c>
      <c r="BN50" s="379">
        <v>3.1</v>
      </c>
      <c r="BO50" s="379">
        <v>3.5</v>
      </c>
      <c r="BP50" s="379"/>
      <c r="BQ50" s="379"/>
      <c r="BR50" s="379"/>
      <c r="BT50" s="369"/>
      <c r="BU50" s="362" t="s">
        <v>2564</v>
      </c>
      <c r="BV50" s="362" t="s">
        <v>3247</v>
      </c>
      <c r="BW50" s="362" t="s">
        <v>2564</v>
      </c>
      <c r="BX50" s="362" t="s">
        <v>2618</v>
      </c>
      <c r="CA50" s="375"/>
      <c r="CT50" s="377"/>
      <c r="CU50" s="392"/>
      <c r="CV50" s="379"/>
      <c r="CW50" s="379"/>
      <c r="CX50" s="379"/>
      <c r="CY50" s="379"/>
      <c r="CZ50" s="379"/>
      <c r="DA50" s="380">
        <v>-8.9</v>
      </c>
      <c r="DB50" s="380"/>
      <c r="DC50" s="380"/>
      <c r="DD50" s="380"/>
      <c r="DE50" s="380">
        <v>-1.7</v>
      </c>
      <c r="DG50" s="380"/>
      <c r="DH50" s="379"/>
      <c r="DJ50" s="379"/>
      <c r="DK50" s="379"/>
      <c r="DL50" s="379"/>
      <c r="DM50" s="379"/>
      <c r="DN50" s="382"/>
      <c r="DO50" s="382"/>
      <c r="DP50" s="379"/>
      <c r="DQ50" s="379"/>
      <c r="DR50" s="379"/>
      <c r="DS50" s="379"/>
      <c r="DT50" s="379"/>
      <c r="DU50" s="379"/>
      <c r="DV50" s="379"/>
      <c r="DW50" s="379"/>
      <c r="DX50" s="379"/>
      <c r="DY50" s="379"/>
      <c r="DZ50" s="387"/>
      <c r="EA50" s="369"/>
      <c r="EB50" s="362" t="s">
        <v>3351</v>
      </c>
      <c r="EC50" s="388">
        <v>2013</v>
      </c>
      <c r="ED50" s="362" t="s">
        <v>3352</v>
      </c>
      <c r="EE50" s="362" t="s">
        <v>3353</v>
      </c>
    </row>
    <row r="51" spans="1:135" s="362" customFormat="1">
      <c r="A51" s="362" t="s">
        <v>4516</v>
      </c>
      <c r="B51" s="362" t="s">
        <v>3418</v>
      </c>
      <c r="C51" s="362" t="s">
        <v>3239</v>
      </c>
      <c r="D51" s="363" t="s">
        <v>3240</v>
      </c>
      <c r="E51" s="364">
        <v>45568</v>
      </c>
      <c r="F51" s="362" t="s">
        <v>3416</v>
      </c>
      <c r="G51" s="362" t="s">
        <v>3397</v>
      </c>
      <c r="H51" s="362" t="s">
        <v>3337</v>
      </c>
      <c r="I51" s="362" t="s">
        <v>3338</v>
      </c>
      <c r="J51" s="362" t="s">
        <v>604</v>
      </c>
      <c r="K51" s="362" t="s">
        <v>2732</v>
      </c>
      <c r="L51" s="366" t="s">
        <v>637</v>
      </c>
      <c r="M51" s="384">
        <v>3.9508925277267002</v>
      </c>
      <c r="N51" s="384">
        <v>35.811801638355597</v>
      </c>
      <c r="P51" s="362" t="s">
        <v>656</v>
      </c>
      <c r="S51" s="362" t="s">
        <v>656</v>
      </c>
      <c r="T51" s="362" t="s">
        <v>660</v>
      </c>
      <c r="U51" s="367" t="s">
        <v>3339</v>
      </c>
      <c r="V51" s="362" t="s">
        <v>3419</v>
      </c>
      <c r="Z51" s="362" t="s">
        <v>680</v>
      </c>
      <c r="AA51" s="362" t="s">
        <v>712</v>
      </c>
      <c r="AB51" s="369" t="s">
        <v>771</v>
      </c>
      <c r="AC51" s="362" t="s">
        <v>824</v>
      </c>
      <c r="AD51" s="362" t="s">
        <v>892</v>
      </c>
      <c r="AE51" s="362" t="s">
        <v>1052</v>
      </c>
      <c r="AF51" s="362" t="s">
        <v>4827</v>
      </c>
      <c r="AG51" s="362" t="s">
        <v>1458</v>
      </c>
      <c r="AH51" s="363" t="s">
        <v>1765</v>
      </c>
      <c r="AI51" s="363" t="s">
        <v>1766</v>
      </c>
      <c r="AK51" s="362" t="s">
        <v>654</v>
      </c>
      <c r="AL51" s="370"/>
      <c r="AR51" s="362" t="s">
        <v>2187</v>
      </c>
      <c r="AS51" s="362" t="s">
        <v>2214</v>
      </c>
      <c r="AT51" s="362" t="s">
        <v>656</v>
      </c>
      <c r="AW51" s="362" t="s">
        <v>2217</v>
      </c>
      <c r="AX51" s="362" t="s">
        <v>2841</v>
      </c>
      <c r="AZ51" s="362" t="s">
        <v>2289</v>
      </c>
      <c r="BB51" s="369"/>
      <c r="BD51" s="362" t="s">
        <v>3404</v>
      </c>
      <c r="BH51" s="369"/>
      <c r="BI51" s="385" t="s">
        <v>2315</v>
      </c>
      <c r="BJ51" s="362" t="s">
        <v>2321</v>
      </c>
      <c r="BK51" s="362" t="s">
        <v>2333</v>
      </c>
      <c r="BL51" s="391"/>
      <c r="BM51" s="362" t="s">
        <v>2369</v>
      </c>
      <c r="BN51" s="379">
        <v>3.32</v>
      </c>
      <c r="BO51" s="379">
        <v>3.42</v>
      </c>
      <c r="BP51" s="379"/>
      <c r="BQ51" s="379"/>
      <c r="BR51" s="379"/>
      <c r="BT51" s="369"/>
      <c r="BU51" s="362" t="s">
        <v>2564</v>
      </c>
      <c r="BV51" s="362" t="s">
        <v>3247</v>
      </c>
      <c r="BW51" s="362" t="s">
        <v>2564</v>
      </c>
      <c r="BX51" s="362" t="s">
        <v>2618</v>
      </c>
      <c r="CA51" s="375"/>
      <c r="CT51" s="377"/>
      <c r="CU51" s="392"/>
      <c r="CV51" s="379"/>
      <c r="CW51" s="379"/>
      <c r="CX51" s="379"/>
      <c r="CY51" s="379"/>
      <c r="CZ51" s="379"/>
      <c r="DA51" s="380">
        <v>-2.7</v>
      </c>
      <c r="DB51" s="380"/>
      <c r="DC51" s="380"/>
      <c r="DD51" s="380"/>
      <c r="DE51" s="380">
        <v>-2.2999999999999998</v>
      </c>
      <c r="DG51" s="380"/>
      <c r="DH51" s="379"/>
      <c r="DJ51" s="379"/>
      <c r="DK51" s="379"/>
      <c r="DL51" s="379"/>
      <c r="DM51" s="379"/>
      <c r="DN51" s="382"/>
      <c r="DO51" s="382"/>
      <c r="DP51" s="379"/>
      <c r="DQ51" s="379"/>
      <c r="DR51" s="379"/>
      <c r="DS51" s="379"/>
      <c r="DT51" s="379"/>
      <c r="DU51" s="379"/>
      <c r="DV51" s="379"/>
      <c r="DW51" s="379"/>
      <c r="DX51" s="379"/>
      <c r="DY51" s="379"/>
      <c r="DZ51" s="387"/>
      <c r="EA51" s="369"/>
      <c r="EB51" s="362" t="s">
        <v>3351</v>
      </c>
      <c r="EC51" s="388">
        <v>2013</v>
      </c>
      <c r="ED51" s="362" t="s">
        <v>3352</v>
      </c>
      <c r="EE51" s="362" t="s">
        <v>3353</v>
      </c>
    </row>
    <row r="52" spans="1:135" s="362" customFormat="1">
      <c r="A52" s="362" t="s">
        <v>4517</v>
      </c>
      <c r="B52" s="362" t="s">
        <v>3420</v>
      </c>
      <c r="C52" s="362" t="s">
        <v>3239</v>
      </c>
      <c r="D52" s="363" t="s">
        <v>3240</v>
      </c>
      <c r="E52" s="364">
        <v>45568</v>
      </c>
      <c r="F52" s="362" t="s">
        <v>3416</v>
      </c>
      <c r="G52" s="362" t="s">
        <v>3397</v>
      </c>
      <c r="H52" s="362" t="s">
        <v>3337</v>
      </c>
      <c r="I52" s="362" t="s">
        <v>3338</v>
      </c>
      <c r="J52" s="362" t="s">
        <v>604</v>
      </c>
      <c r="K52" s="362" t="s">
        <v>2732</v>
      </c>
      <c r="L52" s="366" t="s">
        <v>637</v>
      </c>
      <c r="M52" s="384">
        <v>3.9508925277267002</v>
      </c>
      <c r="N52" s="384">
        <v>35.811801638355597</v>
      </c>
      <c r="P52" s="362" t="s">
        <v>656</v>
      </c>
      <c r="S52" s="362" t="s">
        <v>656</v>
      </c>
      <c r="T52" s="362" t="s">
        <v>660</v>
      </c>
      <c r="U52" s="367" t="s">
        <v>3339</v>
      </c>
      <c r="V52" s="362" t="s">
        <v>3421</v>
      </c>
      <c r="Z52" s="362" t="s">
        <v>680</v>
      </c>
      <c r="AA52" s="362" t="s">
        <v>712</v>
      </c>
      <c r="AB52" s="369" t="s">
        <v>771</v>
      </c>
      <c r="AC52" s="362" t="s">
        <v>824</v>
      </c>
      <c r="AD52" s="362" t="s">
        <v>892</v>
      </c>
      <c r="AE52" s="362" t="s">
        <v>1052</v>
      </c>
      <c r="AF52" s="362" t="s">
        <v>4827</v>
      </c>
      <c r="AG52" s="362" t="s">
        <v>1458</v>
      </c>
      <c r="AH52" s="363" t="s">
        <v>1765</v>
      </c>
      <c r="AI52" s="363" t="s">
        <v>1766</v>
      </c>
      <c r="AK52" s="362" t="s">
        <v>654</v>
      </c>
      <c r="AL52" s="370"/>
      <c r="AR52" s="362" t="s">
        <v>2183</v>
      </c>
      <c r="AS52" s="362" t="s">
        <v>2209</v>
      </c>
      <c r="AT52" s="362" t="s">
        <v>656</v>
      </c>
      <c r="AW52" s="362" t="s">
        <v>2217</v>
      </c>
      <c r="AX52" s="362" t="s">
        <v>2841</v>
      </c>
      <c r="AZ52" s="362" t="s">
        <v>2289</v>
      </c>
      <c r="BB52" s="369"/>
      <c r="BD52" s="362" t="s">
        <v>3400</v>
      </c>
      <c r="BH52" s="369"/>
      <c r="BI52" s="385" t="s">
        <v>2315</v>
      </c>
      <c r="BJ52" s="362" t="s">
        <v>2321</v>
      </c>
      <c r="BK52" s="362" t="s">
        <v>2333</v>
      </c>
      <c r="BL52" s="391"/>
      <c r="BM52" s="362" t="s">
        <v>2369</v>
      </c>
      <c r="BN52" s="379">
        <v>3.14</v>
      </c>
      <c r="BO52" s="379">
        <v>3.34</v>
      </c>
      <c r="BP52" s="379"/>
      <c r="BQ52" s="379"/>
      <c r="BR52" s="379"/>
      <c r="BT52" s="369"/>
      <c r="BU52" s="362" t="s">
        <v>2564</v>
      </c>
      <c r="BV52" s="362" t="s">
        <v>3247</v>
      </c>
      <c r="BW52" s="362" t="s">
        <v>2564</v>
      </c>
      <c r="BX52" s="362" t="s">
        <v>2618</v>
      </c>
      <c r="CA52" s="375"/>
      <c r="CT52" s="377"/>
      <c r="CU52" s="392"/>
      <c r="CV52" s="379"/>
      <c r="CW52" s="379"/>
      <c r="CX52" s="379"/>
      <c r="CY52" s="379"/>
      <c r="CZ52" s="379"/>
      <c r="DA52" s="380">
        <v>-5.6</v>
      </c>
      <c r="DB52" s="380"/>
      <c r="DC52" s="380"/>
      <c r="DD52" s="380"/>
      <c r="DE52" s="380">
        <v>-3.5</v>
      </c>
      <c r="DG52" s="380"/>
      <c r="DH52" s="379"/>
      <c r="DJ52" s="379"/>
      <c r="DK52" s="379"/>
      <c r="DL52" s="379"/>
      <c r="DM52" s="379"/>
      <c r="DN52" s="382"/>
      <c r="DO52" s="382"/>
      <c r="DP52" s="379"/>
      <c r="DQ52" s="379"/>
      <c r="DR52" s="379"/>
      <c r="DS52" s="379"/>
      <c r="DT52" s="379"/>
      <c r="DU52" s="379"/>
      <c r="DV52" s="379"/>
      <c r="DW52" s="379"/>
      <c r="DX52" s="379"/>
      <c r="DY52" s="379"/>
      <c r="DZ52" s="387"/>
      <c r="EA52" s="369"/>
      <c r="EB52" s="362" t="s">
        <v>3351</v>
      </c>
      <c r="EC52" s="388">
        <v>2013</v>
      </c>
      <c r="ED52" s="362" t="s">
        <v>3352</v>
      </c>
      <c r="EE52" s="362" t="s">
        <v>3353</v>
      </c>
    </row>
    <row r="53" spans="1:135" s="362" customFormat="1">
      <c r="A53" s="362" t="s">
        <v>4518</v>
      </c>
      <c r="B53" s="362" t="s">
        <v>3422</v>
      </c>
      <c r="C53" s="362" t="s">
        <v>3239</v>
      </c>
      <c r="D53" s="363" t="s">
        <v>3240</v>
      </c>
      <c r="E53" s="364">
        <v>45568</v>
      </c>
      <c r="F53" s="362" t="s">
        <v>3416</v>
      </c>
      <c r="G53" s="362" t="s">
        <v>3397</v>
      </c>
      <c r="H53" s="362" t="s">
        <v>3337</v>
      </c>
      <c r="I53" s="362" t="s">
        <v>3338</v>
      </c>
      <c r="J53" s="362" t="s">
        <v>604</v>
      </c>
      <c r="K53" s="362" t="s">
        <v>2732</v>
      </c>
      <c r="L53" s="366" t="s">
        <v>637</v>
      </c>
      <c r="M53" s="384">
        <v>3.9508925277267002</v>
      </c>
      <c r="N53" s="384">
        <v>35.811801638355597</v>
      </c>
      <c r="P53" s="362" t="s">
        <v>656</v>
      </c>
      <c r="S53" s="362" t="s">
        <v>656</v>
      </c>
      <c r="T53" s="362" t="s">
        <v>660</v>
      </c>
      <c r="U53" s="367" t="s">
        <v>3339</v>
      </c>
      <c r="V53" s="362" t="s">
        <v>3423</v>
      </c>
      <c r="Z53" s="362" t="s">
        <v>680</v>
      </c>
      <c r="AA53" s="362" t="s">
        <v>712</v>
      </c>
      <c r="AB53" s="369" t="s">
        <v>771</v>
      </c>
      <c r="AC53" s="362" t="s">
        <v>824</v>
      </c>
      <c r="AD53" s="362" t="s">
        <v>892</v>
      </c>
      <c r="AE53" s="362" t="s">
        <v>1052</v>
      </c>
      <c r="AF53" s="362" t="s">
        <v>4827</v>
      </c>
      <c r="AG53" s="362" t="s">
        <v>1458</v>
      </c>
      <c r="AH53" s="363" t="s">
        <v>1765</v>
      </c>
      <c r="AI53" s="363" t="s">
        <v>1766</v>
      </c>
      <c r="AK53" s="362" t="s">
        <v>654</v>
      </c>
      <c r="AL53" s="370"/>
      <c r="AR53" s="362" t="s">
        <v>2187</v>
      </c>
      <c r="AS53" s="362" t="s">
        <v>2209</v>
      </c>
      <c r="AT53" s="362" t="s">
        <v>656</v>
      </c>
      <c r="AW53" s="362" t="s">
        <v>2217</v>
      </c>
      <c r="AX53" s="362" t="s">
        <v>2841</v>
      </c>
      <c r="AZ53" s="362" t="s">
        <v>2291</v>
      </c>
      <c r="BB53" s="369"/>
      <c r="BD53" s="362" t="s">
        <v>3424</v>
      </c>
      <c r="BH53" s="369"/>
      <c r="BI53" s="385" t="s">
        <v>2315</v>
      </c>
      <c r="BJ53" s="362" t="s">
        <v>2321</v>
      </c>
      <c r="BK53" s="362" t="s">
        <v>2333</v>
      </c>
      <c r="BL53" s="391"/>
      <c r="BM53" s="362" t="s">
        <v>2369</v>
      </c>
      <c r="BN53" s="379">
        <v>3.2</v>
      </c>
      <c r="BO53" s="379">
        <v>3.4</v>
      </c>
      <c r="BP53" s="379"/>
      <c r="BQ53" s="379"/>
      <c r="BR53" s="379"/>
      <c r="BT53" s="369"/>
      <c r="BU53" s="362" t="s">
        <v>2564</v>
      </c>
      <c r="BV53" s="362" t="s">
        <v>3247</v>
      </c>
      <c r="BW53" s="362" t="s">
        <v>2564</v>
      </c>
      <c r="BX53" s="362" t="s">
        <v>2618</v>
      </c>
      <c r="CA53" s="375"/>
      <c r="CT53" s="377"/>
      <c r="CU53" s="392"/>
      <c r="CV53" s="379"/>
      <c r="CW53" s="379"/>
      <c r="CX53" s="379"/>
      <c r="CY53" s="379"/>
      <c r="CZ53" s="379"/>
      <c r="DA53" s="380">
        <v>-9.9</v>
      </c>
      <c r="DB53" s="380"/>
      <c r="DC53" s="380"/>
      <c r="DD53" s="380"/>
      <c r="DE53" s="380">
        <v>-3.3</v>
      </c>
      <c r="DG53" s="380"/>
      <c r="DH53" s="379"/>
      <c r="DJ53" s="379"/>
      <c r="DK53" s="379"/>
      <c r="DL53" s="379"/>
      <c r="DM53" s="379"/>
      <c r="DN53" s="382"/>
      <c r="DO53" s="382"/>
      <c r="DP53" s="379"/>
      <c r="DQ53" s="379"/>
      <c r="DR53" s="379"/>
      <c r="DS53" s="379"/>
      <c r="DT53" s="379"/>
      <c r="DU53" s="379"/>
      <c r="DV53" s="379"/>
      <c r="DW53" s="379"/>
      <c r="DX53" s="379"/>
      <c r="DY53" s="379"/>
      <c r="DZ53" s="387"/>
      <c r="EA53" s="369"/>
      <c r="EB53" s="362" t="s">
        <v>3351</v>
      </c>
      <c r="EC53" s="388">
        <v>2013</v>
      </c>
      <c r="ED53" s="362" t="s">
        <v>3352</v>
      </c>
      <c r="EE53" s="362" t="s">
        <v>3353</v>
      </c>
    </row>
    <row r="54" spans="1:135" s="362" customFormat="1">
      <c r="A54" s="362" t="s">
        <v>4519</v>
      </c>
      <c r="B54" s="362" t="s">
        <v>3425</v>
      </c>
      <c r="C54" s="362" t="s">
        <v>3239</v>
      </c>
      <c r="D54" s="363" t="s">
        <v>3240</v>
      </c>
      <c r="E54" s="364">
        <v>45568</v>
      </c>
      <c r="F54" s="362" t="s">
        <v>3426</v>
      </c>
      <c r="G54" s="362" t="s">
        <v>3397</v>
      </c>
      <c r="H54" s="362" t="s">
        <v>3337</v>
      </c>
      <c r="I54" s="362" t="s">
        <v>3338</v>
      </c>
      <c r="J54" s="362" t="s">
        <v>604</v>
      </c>
      <c r="K54" s="362" t="s">
        <v>2732</v>
      </c>
      <c r="L54" s="366" t="s">
        <v>637</v>
      </c>
      <c r="M54" s="384">
        <v>3.9508925277267002</v>
      </c>
      <c r="N54" s="384">
        <v>35.811801638355597</v>
      </c>
      <c r="P54" s="362" t="s">
        <v>656</v>
      </c>
      <c r="S54" s="362" t="s">
        <v>656</v>
      </c>
      <c r="T54" s="362" t="s">
        <v>660</v>
      </c>
      <c r="U54" s="367" t="s">
        <v>3339</v>
      </c>
      <c r="V54" s="362" t="s">
        <v>3427</v>
      </c>
      <c r="Z54" s="362" t="s">
        <v>680</v>
      </c>
      <c r="AA54" s="362" t="s">
        <v>712</v>
      </c>
      <c r="AB54" s="369" t="s">
        <v>771</v>
      </c>
      <c r="AC54" s="362" t="s">
        <v>824</v>
      </c>
      <c r="AD54" s="362" t="s">
        <v>892</v>
      </c>
      <c r="AE54" s="362" t="s">
        <v>1052</v>
      </c>
      <c r="AF54" s="362" t="s">
        <v>4827</v>
      </c>
      <c r="AG54" s="362" t="s">
        <v>1458</v>
      </c>
      <c r="AH54" s="363" t="s">
        <v>1765</v>
      </c>
      <c r="AI54" s="363" t="s">
        <v>1766</v>
      </c>
      <c r="AK54" s="362" t="s">
        <v>654</v>
      </c>
      <c r="AL54" s="370"/>
      <c r="AR54" s="362" t="s">
        <v>2185</v>
      </c>
      <c r="AS54" s="362" t="s">
        <v>2211</v>
      </c>
      <c r="AT54" s="362" t="s">
        <v>656</v>
      </c>
      <c r="AW54" s="362" t="s">
        <v>2217</v>
      </c>
      <c r="AX54" s="362" t="s">
        <v>2841</v>
      </c>
      <c r="AZ54" s="362" t="s">
        <v>2291</v>
      </c>
      <c r="BB54" s="369"/>
      <c r="BD54" s="362" t="s">
        <v>3424</v>
      </c>
      <c r="BH54" s="369"/>
      <c r="BI54" s="385" t="s">
        <v>2315</v>
      </c>
      <c r="BJ54" s="362" t="s">
        <v>2321</v>
      </c>
      <c r="BK54" s="362" t="s">
        <v>2333</v>
      </c>
      <c r="BL54" s="391"/>
      <c r="BM54" s="362" t="s">
        <v>2369</v>
      </c>
      <c r="BN54" s="379">
        <v>3.2</v>
      </c>
      <c r="BO54" s="379">
        <v>3.4</v>
      </c>
      <c r="BP54" s="379"/>
      <c r="BQ54" s="379"/>
      <c r="BR54" s="379"/>
      <c r="BT54" s="369"/>
      <c r="BU54" s="362" t="s">
        <v>2564</v>
      </c>
      <c r="BV54" s="362" t="s">
        <v>3247</v>
      </c>
      <c r="BW54" s="362" t="s">
        <v>2564</v>
      </c>
      <c r="BX54" s="362" t="s">
        <v>2618</v>
      </c>
      <c r="CA54" s="375"/>
      <c r="CT54" s="377"/>
      <c r="CU54" s="392"/>
      <c r="CV54" s="379"/>
      <c r="CW54" s="379"/>
      <c r="CX54" s="379"/>
      <c r="CY54" s="379"/>
      <c r="CZ54" s="379"/>
      <c r="DA54" s="380">
        <v>-11.1</v>
      </c>
      <c r="DB54" s="380"/>
      <c r="DC54" s="380"/>
      <c r="DD54" s="380"/>
      <c r="DE54" s="380">
        <v>-3.2</v>
      </c>
      <c r="DG54" s="380"/>
      <c r="DH54" s="379"/>
      <c r="DJ54" s="379"/>
      <c r="DK54" s="379"/>
      <c r="DL54" s="379"/>
      <c r="DM54" s="379"/>
      <c r="DN54" s="382"/>
      <c r="DO54" s="382"/>
      <c r="DP54" s="379"/>
      <c r="DQ54" s="379"/>
      <c r="DR54" s="379"/>
      <c r="DS54" s="379"/>
      <c r="DT54" s="379"/>
      <c r="DU54" s="379"/>
      <c r="DV54" s="379"/>
      <c r="DW54" s="379"/>
      <c r="DX54" s="379"/>
      <c r="DY54" s="379"/>
      <c r="DZ54" s="387"/>
      <c r="EA54" s="369"/>
      <c r="EB54" s="362" t="s">
        <v>3351</v>
      </c>
      <c r="EC54" s="388">
        <v>2013</v>
      </c>
      <c r="ED54" s="362" t="s">
        <v>3352</v>
      </c>
      <c r="EE54" s="362" t="s">
        <v>3353</v>
      </c>
    </row>
    <row r="55" spans="1:135" s="362" customFormat="1">
      <c r="A55" s="362" t="s">
        <v>4520</v>
      </c>
      <c r="B55" s="362" t="s">
        <v>3428</v>
      </c>
      <c r="C55" s="362" t="s">
        <v>3239</v>
      </c>
      <c r="D55" s="363" t="s">
        <v>3240</v>
      </c>
      <c r="E55" s="364">
        <v>45568</v>
      </c>
      <c r="F55" s="362" t="s">
        <v>3396</v>
      </c>
      <c r="G55" s="362" t="s">
        <v>3397</v>
      </c>
      <c r="H55" s="362" t="s">
        <v>3337</v>
      </c>
      <c r="I55" s="362" t="s">
        <v>3338</v>
      </c>
      <c r="J55" s="362" t="s">
        <v>604</v>
      </c>
      <c r="K55" s="362" t="s">
        <v>2732</v>
      </c>
      <c r="L55" s="366" t="s">
        <v>637</v>
      </c>
      <c r="M55" s="384">
        <v>3.9508925277267002</v>
      </c>
      <c r="N55" s="384">
        <v>35.811801638355597</v>
      </c>
      <c r="P55" s="362" t="s">
        <v>656</v>
      </c>
      <c r="S55" s="362" t="s">
        <v>656</v>
      </c>
      <c r="T55" s="362" t="s">
        <v>660</v>
      </c>
      <c r="U55" s="367" t="s">
        <v>3339</v>
      </c>
      <c r="V55" s="362" t="s">
        <v>3429</v>
      </c>
      <c r="Z55" s="362" t="s">
        <v>680</v>
      </c>
      <c r="AA55" s="362" t="s">
        <v>712</v>
      </c>
      <c r="AB55" s="369" t="s">
        <v>771</v>
      </c>
      <c r="AC55" s="362" t="s">
        <v>824</v>
      </c>
      <c r="AD55" s="362" t="s">
        <v>892</v>
      </c>
      <c r="AE55" s="362" t="s">
        <v>1052</v>
      </c>
      <c r="AF55" s="362" t="s">
        <v>4827</v>
      </c>
      <c r="AG55" s="362" t="s">
        <v>1458</v>
      </c>
      <c r="AH55" s="363" t="s">
        <v>1765</v>
      </c>
      <c r="AI55" s="363" t="s">
        <v>1766</v>
      </c>
      <c r="AK55" s="362" t="s">
        <v>654</v>
      </c>
      <c r="AL55" s="370"/>
      <c r="AR55" s="362" t="s">
        <v>3430</v>
      </c>
      <c r="AS55" s="362" t="s">
        <v>2210</v>
      </c>
      <c r="AT55" s="362" t="s">
        <v>656</v>
      </c>
      <c r="AW55" s="362" t="s">
        <v>2217</v>
      </c>
      <c r="AX55" s="362" t="s">
        <v>2841</v>
      </c>
      <c r="AZ55" s="362" t="s">
        <v>2289</v>
      </c>
      <c r="BB55" s="369"/>
      <c r="BD55" s="362" t="s">
        <v>3431</v>
      </c>
      <c r="BH55" s="369"/>
      <c r="BI55" s="385" t="s">
        <v>2315</v>
      </c>
      <c r="BJ55" s="362" t="s">
        <v>2321</v>
      </c>
      <c r="BK55" s="362" t="s">
        <v>2333</v>
      </c>
      <c r="BL55" s="391"/>
      <c r="BM55" s="362" t="s">
        <v>2369</v>
      </c>
      <c r="BN55" s="379">
        <v>3.2</v>
      </c>
      <c r="BO55" s="379">
        <v>3.4</v>
      </c>
      <c r="BP55" s="379"/>
      <c r="BQ55" s="379"/>
      <c r="BR55" s="379"/>
      <c r="BT55" s="369"/>
      <c r="BU55" s="362" t="s">
        <v>2564</v>
      </c>
      <c r="BV55" s="362" t="s">
        <v>3247</v>
      </c>
      <c r="BW55" s="362" t="s">
        <v>2564</v>
      </c>
      <c r="BX55" s="362" t="s">
        <v>2618</v>
      </c>
      <c r="CA55" s="375"/>
      <c r="CT55" s="377"/>
      <c r="CU55" s="392"/>
      <c r="CV55" s="379"/>
      <c r="CW55" s="379"/>
      <c r="CX55" s="379"/>
      <c r="CY55" s="379"/>
      <c r="CZ55" s="379"/>
      <c r="DA55" s="380">
        <v>-3.7</v>
      </c>
      <c r="DB55" s="380"/>
      <c r="DC55" s="380"/>
      <c r="DD55" s="380"/>
      <c r="DE55" s="380">
        <v>-3.7</v>
      </c>
      <c r="DG55" s="380"/>
      <c r="DH55" s="379"/>
      <c r="DJ55" s="379"/>
      <c r="DK55" s="379"/>
      <c r="DL55" s="379"/>
      <c r="DM55" s="379"/>
      <c r="DN55" s="382"/>
      <c r="DO55" s="382"/>
      <c r="DP55" s="379"/>
      <c r="DQ55" s="379"/>
      <c r="DR55" s="379"/>
      <c r="DS55" s="379"/>
      <c r="DT55" s="379"/>
      <c r="DU55" s="379"/>
      <c r="DV55" s="379"/>
      <c r="DW55" s="379"/>
      <c r="DX55" s="379"/>
      <c r="DY55" s="379"/>
      <c r="DZ55" s="387"/>
      <c r="EA55" s="369"/>
      <c r="EB55" s="362" t="s">
        <v>3351</v>
      </c>
      <c r="EC55" s="388">
        <v>2013</v>
      </c>
      <c r="ED55" s="362" t="s">
        <v>3352</v>
      </c>
      <c r="EE55" s="362" t="s">
        <v>3353</v>
      </c>
    </row>
    <row r="56" spans="1:135" s="362" customFormat="1">
      <c r="A56" s="362" t="s">
        <v>4521</v>
      </c>
      <c r="B56" s="362" t="s">
        <v>3432</v>
      </c>
      <c r="C56" s="362" t="s">
        <v>3239</v>
      </c>
      <c r="D56" s="363" t="s">
        <v>3240</v>
      </c>
      <c r="E56" s="364">
        <v>45568</v>
      </c>
      <c r="F56" s="362" t="s">
        <v>3396</v>
      </c>
      <c r="G56" s="362" t="s">
        <v>3397</v>
      </c>
      <c r="H56" s="362" t="s">
        <v>3337</v>
      </c>
      <c r="I56" s="362" t="s">
        <v>3338</v>
      </c>
      <c r="J56" s="362" t="s">
        <v>604</v>
      </c>
      <c r="K56" s="362" t="s">
        <v>2732</v>
      </c>
      <c r="L56" s="366" t="s">
        <v>637</v>
      </c>
      <c r="M56" s="384">
        <v>3.9508925277267002</v>
      </c>
      <c r="N56" s="384">
        <v>35.811801638355597</v>
      </c>
      <c r="P56" s="362" t="s">
        <v>656</v>
      </c>
      <c r="S56" s="362" t="s">
        <v>656</v>
      </c>
      <c r="T56" s="362" t="s">
        <v>660</v>
      </c>
      <c r="U56" s="367" t="s">
        <v>3339</v>
      </c>
      <c r="V56" s="362" t="s">
        <v>3433</v>
      </c>
      <c r="Z56" s="362" t="s">
        <v>680</v>
      </c>
      <c r="AA56" s="362" t="s">
        <v>712</v>
      </c>
      <c r="AB56" s="369" t="s">
        <v>771</v>
      </c>
      <c r="AC56" s="362" t="s">
        <v>824</v>
      </c>
      <c r="AD56" s="362" t="s">
        <v>892</v>
      </c>
      <c r="AE56" s="362" t="s">
        <v>1052</v>
      </c>
      <c r="AF56" s="362" t="s">
        <v>4827</v>
      </c>
      <c r="AG56" s="362" t="s">
        <v>1458</v>
      </c>
      <c r="AH56" s="363" t="s">
        <v>1765</v>
      </c>
      <c r="AI56" s="363" t="s">
        <v>1766</v>
      </c>
      <c r="AK56" s="362" t="s">
        <v>654</v>
      </c>
      <c r="AL56" s="370"/>
      <c r="AR56" s="362" t="s">
        <v>2183</v>
      </c>
      <c r="AS56" s="362" t="s">
        <v>2209</v>
      </c>
      <c r="AT56" s="362" t="s">
        <v>656</v>
      </c>
      <c r="AW56" s="362" t="s">
        <v>2217</v>
      </c>
      <c r="AX56" s="362" t="s">
        <v>2841</v>
      </c>
      <c r="AZ56" s="362" t="s">
        <v>2289</v>
      </c>
      <c r="BB56" s="369"/>
      <c r="BD56" s="362" t="s">
        <v>3424</v>
      </c>
      <c r="BH56" s="369"/>
      <c r="BI56" s="385" t="s">
        <v>2315</v>
      </c>
      <c r="BJ56" s="362" t="s">
        <v>2321</v>
      </c>
      <c r="BK56" s="362" t="s">
        <v>2333</v>
      </c>
      <c r="BL56" s="391"/>
      <c r="BM56" s="362" t="s">
        <v>2369</v>
      </c>
      <c r="BN56" s="379">
        <v>3.1</v>
      </c>
      <c r="BO56" s="379">
        <v>3.3</v>
      </c>
      <c r="BP56" s="379"/>
      <c r="BQ56" s="379"/>
      <c r="BR56" s="379"/>
      <c r="BT56" s="369"/>
      <c r="BU56" s="362" t="s">
        <v>2564</v>
      </c>
      <c r="BV56" s="362" t="s">
        <v>3247</v>
      </c>
      <c r="BW56" s="362" t="s">
        <v>2564</v>
      </c>
      <c r="BX56" s="362" t="s">
        <v>2618</v>
      </c>
      <c r="CA56" s="375"/>
      <c r="CT56" s="377"/>
      <c r="CU56" s="392"/>
      <c r="CV56" s="379"/>
      <c r="CW56" s="379"/>
      <c r="CX56" s="379"/>
      <c r="CY56" s="379"/>
      <c r="CZ56" s="379"/>
      <c r="DA56" s="380">
        <v>-8.8000000000000007</v>
      </c>
      <c r="DB56" s="380"/>
      <c r="DC56" s="380"/>
      <c r="DD56" s="380"/>
      <c r="DE56" s="380">
        <v>0.8</v>
      </c>
      <c r="DG56" s="380"/>
      <c r="DH56" s="379"/>
      <c r="DJ56" s="379"/>
      <c r="DK56" s="379"/>
      <c r="DL56" s="379"/>
      <c r="DM56" s="379"/>
      <c r="DN56" s="382"/>
      <c r="DO56" s="382"/>
      <c r="DP56" s="379"/>
      <c r="DQ56" s="379"/>
      <c r="DR56" s="379"/>
      <c r="DS56" s="379"/>
      <c r="DT56" s="379"/>
      <c r="DU56" s="379"/>
      <c r="DV56" s="379"/>
      <c r="DW56" s="379"/>
      <c r="DX56" s="379"/>
      <c r="DY56" s="379"/>
      <c r="DZ56" s="387"/>
      <c r="EA56" s="369"/>
      <c r="EB56" s="362" t="s">
        <v>3351</v>
      </c>
      <c r="EC56" s="388">
        <v>2013</v>
      </c>
      <c r="ED56" s="362" t="s">
        <v>3352</v>
      </c>
      <c r="EE56" s="362" t="s">
        <v>3353</v>
      </c>
    </row>
    <row r="57" spans="1:135" s="362" customFormat="1">
      <c r="A57" s="362" t="s">
        <v>4522</v>
      </c>
      <c r="B57" s="362" t="s">
        <v>3434</v>
      </c>
      <c r="C57" s="362" t="s">
        <v>3239</v>
      </c>
      <c r="D57" s="363" t="s">
        <v>3240</v>
      </c>
      <c r="E57" s="364">
        <v>45568</v>
      </c>
      <c r="F57" s="362" t="s">
        <v>3426</v>
      </c>
      <c r="G57" s="362" t="s">
        <v>3397</v>
      </c>
      <c r="H57" s="362" t="s">
        <v>3337</v>
      </c>
      <c r="I57" s="362" t="s">
        <v>3338</v>
      </c>
      <c r="J57" s="362" t="s">
        <v>604</v>
      </c>
      <c r="K57" s="362" t="s">
        <v>2732</v>
      </c>
      <c r="L57" s="366" t="s">
        <v>637</v>
      </c>
      <c r="M57" s="384">
        <v>3.9508925277267002</v>
      </c>
      <c r="N57" s="384">
        <v>35.811801638355597</v>
      </c>
      <c r="P57" s="362" t="s">
        <v>656</v>
      </c>
      <c r="S57" s="362" t="s">
        <v>656</v>
      </c>
      <c r="T57" s="362" t="s">
        <v>660</v>
      </c>
      <c r="U57" s="367" t="s">
        <v>3339</v>
      </c>
      <c r="V57" s="362" t="s">
        <v>3435</v>
      </c>
      <c r="Z57" s="362" t="s">
        <v>680</v>
      </c>
      <c r="AA57" s="362" t="s">
        <v>712</v>
      </c>
      <c r="AB57" s="369" t="s">
        <v>771</v>
      </c>
      <c r="AC57" s="362" t="s">
        <v>824</v>
      </c>
      <c r="AD57" s="362" t="s">
        <v>892</v>
      </c>
      <c r="AE57" s="362" t="s">
        <v>1052</v>
      </c>
      <c r="AF57" s="362" t="s">
        <v>4827</v>
      </c>
      <c r="AG57" s="362" t="s">
        <v>1458</v>
      </c>
      <c r="AH57" s="363" t="s">
        <v>1765</v>
      </c>
      <c r="AI57" s="363" t="s">
        <v>1766</v>
      </c>
      <c r="AK57" s="362" t="s">
        <v>654</v>
      </c>
      <c r="AL57" s="370"/>
      <c r="AR57" s="362" t="s">
        <v>2183</v>
      </c>
      <c r="AS57" s="362" t="s">
        <v>2213</v>
      </c>
      <c r="AT57" s="362" t="s">
        <v>656</v>
      </c>
      <c r="AW57" s="362" t="s">
        <v>2217</v>
      </c>
      <c r="AX57" s="362" t="s">
        <v>2841</v>
      </c>
      <c r="AZ57" s="362" t="s">
        <v>2291</v>
      </c>
      <c r="BB57" s="369"/>
      <c r="BD57" s="362" t="s">
        <v>3400</v>
      </c>
      <c r="BH57" s="369"/>
      <c r="BI57" s="385" t="s">
        <v>2315</v>
      </c>
      <c r="BJ57" s="362" t="s">
        <v>2321</v>
      </c>
      <c r="BK57" s="362" t="s">
        <v>2333</v>
      </c>
      <c r="BL57" s="391"/>
      <c r="BM57" s="362" t="s">
        <v>2369</v>
      </c>
      <c r="BN57" s="379">
        <v>3.14</v>
      </c>
      <c r="BO57" s="379">
        <v>3.34</v>
      </c>
      <c r="BP57" s="379"/>
      <c r="BQ57" s="379"/>
      <c r="BR57" s="379"/>
      <c r="BT57" s="369"/>
      <c r="BU57" s="362" t="s">
        <v>2564</v>
      </c>
      <c r="BV57" s="362" t="s">
        <v>3247</v>
      </c>
      <c r="BW57" s="362" t="s">
        <v>2564</v>
      </c>
      <c r="BX57" s="362" t="s">
        <v>2618</v>
      </c>
      <c r="CA57" s="375"/>
      <c r="CT57" s="377"/>
      <c r="CU57" s="392"/>
      <c r="CV57" s="379"/>
      <c r="CW57" s="379"/>
      <c r="CX57" s="379"/>
      <c r="CY57" s="379"/>
      <c r="CZ57" s="379"/>
      <c r="DA57" s="380">
        <v>-11.1</v>
      </c>
      <c r="DB57" s="380"/>
      <c r="DC57" s="380"/>
      <c r="DD57" s="380"/>
      <c r="DE57" s="380">
        <v>-1.2</v>
      </c>
      <c r="DG57" s="380"/>
      <c r="DH57" s="379"/>
      <c r="DJ57" s="379"/>
      <c r="DK57" s="379"/>
      <c r="DL57" s="379"/>
      <c r="DM57" s="379"/>
      <c r="DN57" s="382"/>
      <c r="DO57" s="382"/>
      <c r="DP57" s="379"/>
      <c r="DQ57" s="379"/>
      <c r="DR57" s="379"/>
      <c r="DS57" s="379"/>
      <c r="DT57" s="379"/>
      <c r="DU57" s="379"/>
      <c r="DV57" s="379"/>
      <c r="DW57" s="379"/>
      <c r="DX57" s="379"/>
      <c r="DY57" s="379"/>
      <c r="DZ57" s="387"/>
      <c r="EA57" s="369"/>
      <c r="EB57" s="362" t="s">
        <v>3351</v>
      </c>
      <c r="EC57" s="388">
        <v>2013</v>
      </c>
      <c r="ED57" s="362" t="s">
        <v>3352</v>
      </c>
      <c r="EE57" s="362" t="s">
        <v>3353</v>
      </c>
    </row>
    <row r="58" spans="1:135" s="362" customFormat="1">
      <c r="A58" s="362" t="s">
        <v>4523</v>
      </c>
      <c r="B58" s="362" t="s">
        <v>3436</v>
      </c>
      <c r="C58" s="362" t="s">
        <v>3239</v>
      </c>
      <c r="D58" s="363" t="s">
        <v>3240</v>
      </c>
      <c r="E58" s="364">
        <v>45568</v>
      </c>
      <c r="F58" s="362" t="s">
        <v>3396</v>
      </c>
      <c r="G58" s="362" t="s">
        <v>3397</v>
      </c>
      <c r="H58" s="362" t="s">
        <v>3337</v>
      </c>
      <c r="I58" s="362" t="s">
        <v>3338</v>
      </c>
      <c r="J58" s="362" t="s">
        <v>604</v>
      </c>
      <c r="K58" s="362" t="s">
        <v>2732</v>
      </c>
      <c r="L58" s="366" t="s">
        <v>637</v>
      </c>
      <c r="M58" s="384">
        <v>3.9508925277267002</v>
      </c>
      <c r="N58" s="384">
        <v>35.811801638355597</v>
      </c>
      <c r="P58" s="362" t="s">
        <v>656</v>
      </c>
      <c r="S58" s="362" t="s">
        <v>656</v>
      </c>
      <c r="T58" s="362" t="s">
        <v>660</v>
      </c>
      <c r="U58" s="367" t="s">
        <v>3339</v>
      </c>
      <c r="V58" s="362" t="s">
        <v>3437</v>
      </c>
      <c r="Z58" s="362" t="s">
        <v>680</v>
      </c>
      <c r="AA58" s="362" t="s">
        <v>712</v>
      </c>
      <c r="AB58" s="369" t="s">
        <v>771</v>
      </c>
      <c r="AC58" s="362" t="s">
        <v>824</v>
      </c>
      <c r="AD58" s="362" t="s">
        <v>892</v>
      </c>
      <c r="AE58" s="362" t="s">
        <v>1052</v>
      </c>
      <c r="AF58" s="362" t="s">
        <v>4827</v>
      </c>
      <c r="AG58" s="362" t="s">
        <v>1458</v>
      </c>
      <c r="AH58" s="363" t="s">
        <v>1765</v>
      </c>
      <c r="AI58" s="363" t="s">
        <v>1766</v>
      </c>
      <c r="AK58" s="362" t="s">
        <v>654</v>
      </c>
      <c r="AL58" s="370"/>
      <c r="AR58" s="362" t="s">
        <v>3430</v>
      </c>
      <c r="AS58" s="362" t="s">
        <v>2209</v>
      </c>
      <c r="AT58" s="362" t="s">
        <v>656</v>
      </c>
      <c r="AW58" s="362" t="s">
        <v>2217</v>
      </c>
      <c r="AX58" s="362" t="s">
        <v>2841</v>
      </c>
      <c r="AZ58" s="362" t="s">
        <v>2289</v>
      </c>
      <c r="BB58" s="369"/>
      <c r="BD58" s="362" t="s">
        <v>3431</v>
      </c>
      <c r="BH58" s="369"/>
      <c r="BI58" s="385" t="s">
        <v>2315</v>
      </c>
      <c r="BJ58" s="362" t="s">
        <v>2321</v>
      </c>
      <c r="BK58" s="362" t="s">
        <v>2333</v>
      </c>
      <c r="BL58" s="391"/>
      <c r="BM58" s="362" t="s">
        <v>2369</v>
      </c>
      <c r="BN58" s="379">
        <v>2.93</v>
      </c>
      <c r="BO58" s="379">
        <v>3.13</v>
      </c>
      <c r="BP58" s="379"/>
      <c r="BQ58" s="379"/>
      <c r="BR58" s="379"/>
      <c r="BT58" s="369"/>
      <c r="BU58" s="362" t="s">
        <v>2564</v>
      </c>
      <c r="BV58" s="362" t="s">
        <v>3247</v>
      </c>
      <c r="BW58" s="362" t="s">
        <v>2564</v>
      </c>
      <c r="BX58" s="362" t="s">
        <v>2618</v>
      </c>
      <c r="CA58" s="375"/>
      <c r="CT58" s="377"/>
      <c r="CU58" s="392"/>
      <c r="CV58" s="379"/>
      <c r="CW58" s="379"/>
      <c r="CX58" s="379"/>
      <c r="CY58" s="379"/>
      <c r="CZ58" s="379"/>
      <c r="DA58" s="380">
        <v>-3</v>
      </c>
      <c r="DB58" s="380"/>
      <c r="DC58" s="380"/>
      <c r="DD58" s="380"/>
      <c r="DE58" s="380">
        <v>-2.5</v>
      </c>
      <c r="DG58" s="380"/>
      <c r="DH58" s="379"/>
      <c r="DJ58" s="379"/>
      <c r="DK58" s="379"/>
      <c r="DL58" s="379"/>
      <c r="DM58" s="379"/>
      <c r="DN58" s="382"/>
      <c r="DO58" s="382"/>
      <c r="DP58" s="379"/>
      <c r="DQ58" s="379"/>
      <c r="DR58" s="379"/>
      <c r="DS58" s="379"/>
      <c r="DT58" s="379"/>
      <c r="DU58" s="379"/>
      <c r="DV58" s="379"/>
      <c r="DW58" s="379"/>
      <c r="DX58" s="379"/>
      <c r="DY58" s="379"/>
      <c r="DZ58" s="387"/>
      <c r="EA58" s="369"/>
      <c r="EB58" s="362" t="s">
        <v>3351</v>
      </c>
      <c r="EC58" s="388">
        <v>2013</v>
      </c>
      <c r="ED58" s="362" t="s">
        <v>3352</v>
      </c>
      <c r="EE58" s="362" t="s">
        <v>3353</v>
      </c>
    </row>
    <row r="59" spans="1:135" s="362" customFormat="1">
      <c r="A59" s="362" t="s">
        <v>4524</v>
      </c>
      <c r="B59" s="362" t="s">
        <v>3438</v>
      </c>
      <c r="C59" s="362" t="s">
        <v>3239</v>
      </c>
      <c r="D59" s="363" t="s">
        <v>3240</v>
      </c>
      <c r="E59" s="364">
        <v>45568</v>
      </c>
      <c r="F59" s="362" t="s">
        <v>3396</v>
      </c>
      <c r="G59" s="362" t="s">
        <v>3397</v>
      </c>
      <c r="H59" s="362" t="s">
        <v>3337</v>
      </c>
      <c r="I59" s="362" t="s">
        <v>3338</v>
      </c>
      <c r="J59" s="362" t="s">
        <v>604</v>
      </c>
      <c r="K59" s="362" t="s">
        <v>2732</v>
      </c>
      <c r="L59" s="366" t="s">
        <v>637</v>
      </c>
      <c r="M59" s="384">
        <v>3.9508925277267002</v>
      </c>
      <c r="N59" s="384">
        <v>35.811801638355597</v>
      </c>
      <c r="P59" s="362" t="s">
        <v>656</v>
      </c>
      <c r="S59" s="362" t="s">
        <v>656</v>
      </c>
      <c r="T59" s="362" t="s">
        <v>660</v>
      </c>
      <c r="U59" s="367" t="s">
        <v>3339</v>
      </c>
      <c r="V59" s="362" t="s">
        <v>3439</v>
      </c>
      <c r="W59" s="362" t="s">
        <v>3440</v>
      </c>
      <c r="Z59" s="362" t="s">
        <v>680</v>
      </c>
      <c r="AA59" s="362" t="s">
        <v>712</v>
      </c>
      <c r="AB59" s="369" t="s">
        <v>771</v>
      </c>
      <c r="AC59" s="362" t="s">
        <v>824</v>
      </c>
      <c r="AD59" s="362" t="s">
        <v>892</v>
      </c>
      <c r="AE59" s="362" t="s">
        <v>1052</v>
      </c>
      <c r="AF59" s="362" t="s">
        <v>4827</v>
      </c>
      <c r="AG59" s="362" t="s">
        <v>1458</v>
      </c>
      <c r="AH59" s="363" t="s">
        <v>1765</v>
      </c>
      <c r="AI59" s="363" t="s">
        <v>1766</v>
      </c>
      <c r="AK59" s="362" t="s">
        <v>654</v>
      </c>
      <c r="AL59" s="370"/>
      <c r="AR59" s="362" t="s">
        <v>2187</v>
      </c>
      <c r="AS59" s="362" t="s">
        <v>2211</v>
      </c>
      <c r="AT59" s="362" t="s">
        <v>656</v>
      </c>
      <c r="AW59" s="362" t="s">
        <v>2217</v>
      </c>
      <c r="AX59" s="362" t="s">
        <v>2841</v>
      </c>
      <c r="AZ59" s="362" t="s">
        <v>2289</v>
      </c>
      <c r="BB59" s="369"/>
      <c r="BD59" s="362" t="s">
        <v>3441</v>
      </c>
      <c r="BH59" s="369"/>
      <c r="BI59" s="385" t="s">
        <v>2315</v>
      </c>
      <c r="BJ59" s="362" t="s">
        <v>2321</v>
      </c>
      <c r="BK59" s="362" t="s">
        <v>2333</v>
      </c>
      <c r="BL59" s="391"/>
      <c r="BM59" s="362" t="s">
        <v>2369</v>
      </c>
      <c r="BN59" s="379">
        <v>3.1</v>
      </c>
      <c r="BO59" s="379">
        <v>3.3</v>
      </c>
      <c r="BP59" s="379"/>
      <c r="BQ59" s="379"/>
      <c r="BR59" s="379"/>
      <c r="BT59" s="369"/>
      <c r="BU59" s="362" t="s">
        <v>2564</v>
      </c>
      <c r="BV59" s="362" t="s">
        <v>3247</v>
      </c>
      <c r="BW59" s="362" t="s">
        <v>2564</v>
      </c>
      <c r="BX59" s="362" t="s">
        <v>2618</v>
      </c>
      <c r="BY59" s="362">
        <v>4</v>
      </c>
      <c r="CA59" s="375"/>
      <c r="CT59" s="377"/>
      <c r="CU59" s="392"/>
      <c r="CV59" s="379"/>
      <c r="CW59" s="379"/>
      <c r="CX59" s="379"/>
      <c r="CY59" s="379"/>
      <c r="CZ59" s="379"/>
      <c r="DA59" s="380">
        <v>-4.7</v>
      </c>
      <c r="DB59" s="380"/>
      <c r="DC59" s="380"/>
      <c r="DD59" s="380"/>
      <c r="DE59" s="380">
        <v>-1.6</v>
      </c>
      <c r="DG59" s="380"/>
      <c r="DH59" s="379"/>
      <c r="DJ59" s="379"/>
      <c r="DK59" s="379"/>
      <c r="DL59" s="379"/>
      <c r="DM59" s="379"/>
      <c r="DN59" s="382"/>
      <c r="DO59" s="382"/>
      <c r="DP59" s="379"/>
      <c r="DQ59" s="379"/>
      <c r="DR59" s="379"/>
      <c r="DS59" s="379"/>
      <c r="DT59" s="379"/>
      <c r="DU59" s="379"/>
      <c r="DV59" s="379"/>
      <c r="DW59" s="379"/>
      <c r="DX59" s="379"/>
      <c r="DY59" s="379"/>
      <c r="DZ59" s="387"/>
      <c r="EA59" s="369"/>
      <c r="EB59" s="362" t="s">
        <v>3351</v>
      </c>
      <c r="EC59" s="388">
        <v>2013</v>
      </c>
      <c r="ED59" s="362" t="s">
        <v>3352</v>
      </c>
      <c r="EE59" s="362" t="s">
        <v>3353</v>
      </c>
    </row>
    <row r="60" spans="1:135" s="362" customFormat="1">
      <c r="A60" s="362" t="s">
        <v>4525</v>
      </c>
      <c r="B60" s="362" t="s">
        <v>3442</v>
      </c>
      <c r="C60" s="362" t="s">
        <v>3239</v>
      </c>
      <c r="D60" s="363" t="s">
        <v>3240</v>
      </c>
      <c r="E60" s="364">
        <v>45568</v>
      </c>
      <c r="F60" s="362" t="s">
        <v>3396</v>
      </c>
      <c r="G60" s="362" t="s">
        <v>3397</v>
      </c>
      <c r="H60" s="362" t="s">
        <v>3337</v>
      </c>
      <c r="I60" s="362" t="s">
        <v>3338</v>
      </c>
      <c r="J60" s="362" t="s">
        <v>604</v>
      </c>
      <c r="K60" s="362" t="s">
        <v>2732</v>
      </c>
      <c r="L60" s="366" t="s">
        <v>637</v>
      </c>
      <c r="M60" s="384">
        <v>3.9508925277267002</v>
      </c>
      <c r="N60" s="384">
        <v>35.811801638355597</v>
      </c>
      <c r="P60" s="362" t="s">
        <v>656</v>
      </c>
      <c r="S60" s="362" t="s">
        <v>656</v>
      </c>
      <c r="T60" s="362" t="s">
        <v>660</v>
      </c>
      <c r="U60" s="367" t="s">
        <v>3339</v>
      </c>
      <c r="V60" s="362" t="s">
        <v>3439</v>
      </c>
      <c r="W60" s="362" t="s">
        <v>3443</v>
      </c>
      <c r="Z60" s="362" t="s">
        <v>680</v>
      </c>
      <c r="AA60" s="362" t="s">
        <v>712</v>
      </c>
      <c r="AB60" s="369" t="s">
        <v>771</v>
      </c>
      <c r="AC60" s="362" t="s">
        <v>824</v>
      </c>
      <c r="AD60" s="362" t="s">
        <v>892</v>
      </c>
      <c r="AE60" s="362" t="s">
        <v>1052</v>
      </c>
      <c r="AF60" s="362" t="s">
        <v>4827</v>
      </c>
      <c r="AG60" s="362" t="s">
        <v>1458</v>
      </c>
      <c r="AH60" s="363" t="s">
        <v>1765</v>
      </c>
      <c r="AI60" s="363" t="s">
        <v>1766</v>
      </c>
      <c r="AK60" s="362" t="s">
        <v>654</v>
      </c>
      <c r="AL60" s="370"/>
      <c r="AR60" s="362" t="s">
        <v>2189</v>
      </c>
      <c r="AS60" s="362" t="s">
        <v>2211</v>
      </c>
      <c r="AT60" s="362" t="s">
        <v>656</v>
      </c>
      <c r="AW60" s="362" t="s">
        <v>2217</v>
      </c>
      <c r="AX60" s="362" t="s">
        <v>2841</v>
      </c>
      <c r="AZ60" s="362" t="s">
        <v>2289</v>
      </c>
      <c r="BB60" s="369"/>
      <c r="BD60" s="362" t="s">
        <v>3441</v>
      </c>
      <c r="BH60" s="369"/>
      <c r="BI60" s="385" t="s">
        <v>2315</v>
      </c>
      <c r="BJ60" s="362" t="s">
        <v>2321</v>
      </c>
      <c r="BK60" s="362" t="s">
        <v>2333</v>
      </c>
      <c r="BL60" s="391"/>
      <c r="BM60" s="362" t="s">
        <v>2369</v>
      </c>
      <c r="BN60" s="379">
        <v>3.1</v>
      </c>
      <c r="BO60" s="379">
        <v>3.3</v>
      </c>
      <c r="BP60" s="379"/>
      <c r="BQ60" s="379"/>
      <c r="BR60" s="379"/>
      <c r="BT60" s="369"/>
      <c r="BU60" s="362" t="s">
        <v>2564</v>
      </c>
      <c r="BV60" s="362" t="s">
        <v>3247</v>
      </c>
      <c r="BW60" s="362" t="s">
        <v>2564</v>
      </c>
      <c r="BX60" s="362" t="s">
        <v>2618</v>
      </c>
      <c r="BY60" s="362">
        <v>4</v>
      </c>
      <c r="CA60" s="375"/>
      <c r="CT60" s="377"/>
      <c r="CU60" s="392"/>
      <c r="CV60" s="379"/>
      <c r="CW60" s="379"/>
      <c r="CX60" s="379"/>
      <c r="CY60" s="379"/>
      <c r="CZ60" s="379"/>
      <c r="DA60" s="380">
        <v>-3.3</v>
      </c>
      <c r="DB60" s="380"/>
      <c r="DC60" s="380"/>
      <c r="DD60" s="380"/>
      <c r="DE60" s="380">
        <v>-1.2</v>
      </c>
      <c r="DG60" s="380"/>
      <c r="DH60" s="379"/>
      <c r="DJ60" s="379"/>
      <c r="DK60" s="379"/>
      <c r="DL60" s="379"/>
      <c r="DM60" s="379"/>
      <c r="DN60" s="382"/>
      <c r="DO60" s="382"/>
      <c r="DP60" s="379"/>
      <c r="DQ60" s="379"/>
      <c r="DR60" s="379"/>
      <c r="DS60" s="379"/>
      <c r="DT60" s="379"/>
      <c r="DU60" s="379"/>
      <c r="DV60" s="379"/>
      <c r="DW60" s="379"/>
      <c r="DX60" s="379"/>
      <c r="DY60" s="379"/>
      <c r="DZ60" s="387"/>
      <c r="EA60" s="369"/>
      <c r="EB60" s="362" t="s">
        <v>3351</v>
      </c>
      <c r="EC60" s="388">
        <v>2013</v>
      </c>
      <c r="ED60" s="362" t="s">
        <v>3352</v>
      </c>
      <c r="EE60" s="362" t="s">
        <v>3353</v>
      </c>
    </row>
    <row r="61" spans="1:135" s="362" customFormat="1">
      <c r="A61" s="362" t="s">
        <v>4526</v>
      </c>
      <c r="B61" s="362" t="s">
        <v>3444</v>
      </c>
      <c r="C61" s="362" t="s">
        <v>3239</v>
      </c>
      <c r="D61" s="363" t="s">
        <v>3240</v>
      </c>
      <c r="E61" s="364">
        <v>45568</v>
      </c>
      <c r="F61" s="362" t="s">
        <v>3396</v>
      </c>
      <c r="G61" s="362" t="s">
        <v>3397</v>
      </c>
      <c r="H61" s="362" t="s">
        <v>3337</v>
      </c>
      <c r="I61" s="362" t="s">
        <v>3338</v>
      </c>
      <c r="J61" s="362" t="s">
        <v>604</v>
      </c>
      <c r="K61" s="362" t="s">
        <v>2732</v>
      </c>
      <c r="L61" s="366" t="s">
        <v>637</v>
      </c>
      <c r="M61" s="384">
        <v>3.9508925277267002</v>
      </c>
      <c r="N61" s="384">
        <v>35.811801638355597</v>
      </c>
      <c r="P61" s="362" t="s">
        <v>656</v>
      </c>
      <c r="S61" s="362" t="s">
        <v>656</v>
      </c>
      <c r="T61" s="362" t="s">
        <v>660</v>
      </c>
      <c r="U61" s="367" t="s">
        <v>3339</v>
      </c>
      <c r="V61" s="362" t="s">
        <v>3439</v>
      </c>
      <c r="W61" s="362" t="s">
        <v>3445</v>
      </c>
      <c r="Z61" s="362" t="s">
        <v>680</v>
      </c>
      <c r="AA61" s="362" t="s">
        <v>712</v>
      </c>
      <c r="AB61" s="369" t="s">
        <v>771</v>
      </c>
      <c r="AC61" s="362" t="s">
        <v>824</v>
      </c>
      <c r="AD61" s="362" t="s">
        <v>892</v>
      </c>
      <c r="AE61" s="362" t="s">
        <v>1052</v>
      </c>
      <c r="AF61" s="362" t="s">
        <v>4827</v>
      </c>
      <c r="AG61" s="362" t="s">
        <v>1458</v>
      </c>
      <c r="AH61" s="363" t="s">
        <v>1765</v>
      </c>
      <c r="AI61" s="363" t="s">
        <v>1766</v>
      </c>
      <c r="AK61" s="362" t="s">
        <v>654</v>
      </c>
      <c r="AL61" s="370"/>
      <c r="AR61" s="362" t="s">
        <v>2185</v>
      </c>
      <c r="AS61" s="362" t="s">
        <v>2211</v>
      </c>
      <c r="AT61" s="362" t="s">
        <v>656</v>
      </c>
      <c r="AW61" s="362" t="s">
        <v>2217</v>
      </c>
      <c r="AX61" s="362" t="s">
        <v>2841</v>
      </c>
      <c r="AZ61" s="362" t="s">
        <v>2289</v>
      </c>
      <c r="BB61" s="369"/>
      <c r="BD61" s="362" t="s">
        <v>3441</v>
      </c>
      <c r="BH61" s="369"/>
      <c r="BI61" s="385" t="s">
        <v>2315</v>
      </c>
      <c r="BJ61" s="362" t="s">
        <v>2321</v>
      </c>
      <c r="BK61" s="362" t="s">
        <v>2333</v>
      </c>
      <c r="BL61" s="391"/>
      <c r="BM61" s="362" t="s">
        <v>2369</v>
      </c>
      <c r="BN61" s="379">
        <v>3.1</v>
      </c>
      <c r="BO61" s="379">
        <v>3.3</v>
      </c>
      <c r="BP61" s="379"/>
      <c r="BQ61" s="379"/>
      <c r="BR61" s="379"/>
      <c r="BT61" s="369"/>
      <c r="BU61" s="362" t="s">
        <v>2564</v>
      </c>
      <c r="BV61" s="362" t="s">
        <v>3247</v>
      </c>
      <c r="BW61" s="362" t="s">
        <v>2564</v>
      </c>
      <c r="BX61" s="362" t="s">
        <v>2618</v>
      </c>
      <c r="BY61" s="362">
        <v>4</v>
      </c>
      <c r="CA61" s="375"/>
      <c r="CT61" s="377"/>
      <c r="CU61" s="392"/>
      <c r="CV61" s="379"/>
      <c r="CW61" s="379"/>
      <c r="CX61" s="379"/>
      <c r="CY61" s="379"/>
      <c r="CZ61" s="379"/>
      <c r="DA61" s="380">
        <v>-3.7</v>
      </c>
      <c r="DB61" s="380"/>
      <c r="DC61" s="380"/>
      <c r="DD61" s="380"/>
      <c r="DE61" s="380">
        <v>-0.1</v>
      </c>
      <c r="DH61" s="379"/>
      <c r="DJ61" s="379"/>
      <c r="DK61" s="379"/>
      <c r="DL61" s="379"/>
      <c r="DM61" s="379"/>
      <c r="DN61" s="382"/>
      <c r="DO61" s="382"/>
      <c r="DP61" s="379"/>
      <c r="DQ61" s="379"/>
      <c r="DR61" s="379"/>
      <c r="DS61" s="379"/>
      <c r="DT61" s="379"/>
      <c r="DU61" s="379"/>
      <c r="DV61" s="379"/>
      <c r="DW61" s="379"/>
      <c r="DX61" s="379"/>
      <c r="DY61" s="379"/>
      <c r="DZ61" s="387"/>
      <c r="EA61" s="369"/>
      <c r="EB61" s="362" t="s">
        <v>3351</v>
      </c>
      <c r="EC61" s="388">
        <v>2013</v>
      </c>
      <c r="ED61" s="362" t="s">
        <v>3352</v>
      </c>
      <c r="EE61" s="362" t="s">
        <v>3353</v>
      </c>
    </row>
    <row r="62" spans="1:135" s="362" customFormat="1">
      <c r="A62" s="362" t="s">
        <v>4527</v>
      </c>
      <c r="B62" s="362" t="s">
        <v>3446</v>
      </c>
      <c r="C62" s="362" t="s">
        <v>3239</v>
      </c>
      <c r="D62" s="363" t="s">
        <v>3240</v>
      </c>
      <c r="E62" s="364">
        <v>45568</v>
      </c>
      <c r="F62" s="362" t="s">
        <v>3396</v>
      </c>
      <c r="G62" s="362" t="s">
        <v>3397</v>
      </c>
      <c r="H62" s="362" t="s">
        <v>3337</v>
      </c>
      <c r="I62" s="362" t="s">
        <v>3338</v>
      </c>
      <c r="J62" s="362" t="s">
        <v>604</v>
      </c>
      <c r="K62" s="362" t="s">
        <v>2732</v>
      </c>
      <c r="L62" s="366" t="s">
        <v>637</v>
      </c>
      <c r="M62" s="384">
        <v>3.9508925277267002</v>
      </c>
      <c r="N62" s="384">
        <v>35.811801638355597</v>
      </c>
      <c r="P62" s="362" t="s">
        <v>656</v>
      </c>
      <c r="S62" s="362" t="s">
        <v>656</v>
      </c>
      <c r="T62" s="362" t="s">
        <v>660</v>
      </c>
      <c r="U62" s="367" t="s">
        <v>3339</v>
      </c>
      <c r="V62" s="362" t="s">
        <v>3439</v>
      </c>
      <c r="W62" s="362" t="s">
        <v>3447</v>
      </c>
      <c r="Z62" s="362" t="s">
        <v>680</v>
      </c>
      <c r="AA62" s="362" t="s">
        <v>712</v>
      </c>
      <c r="AB62" s="369" t="s">
        <v>771</v>
      </c>
      <c r="AC62" s="362" t="s">
        <v>824</v>
      </c>
      <c r="AD62" s="362" t="s">
        <v>892</v>
      </c>
      <c r="AE62" s="362" t="s">
        <v>1052</v>
      </c>
      <c r="AF62" s="362" t="s">
        <v>4827</v>
      </c>
      <c r="AG62" s="362" t="s">
        <v>1458</v>
      </c>
      <c r="AH62" s="363" t="s">
        <v>1765</v>
      </c>
      <c r="AI62" s="363" t="s">
        <v>1766</v>
      </c>
      <c r="AK62" s="362" t="s">
        <v>654</v>
      </c>
      <c r="AL62" s="370"/>
      <c r="AR62" s="362" t="s">
        <v>2189</v>
      </c>
      <c r="AS62" s="362" t="s">
        <v>2214</v>
      </c>
      <c r="AT62" s="362" t="s">
        <v>656</v>
      </c>
      <c r="AW62" s="362" t="s">
        <v>2217</v>
      </c>
      <c r="AX62" s="362" t="s">
        <v>2841</v>
      </c>
      <c r="AZ62" s="362" t="s">
        <v>2289</v>
      </c>
      <c r="BB62" s="369"/>
      <c r="BD62" s="362" t="s">
        <v>3441</v>
      </c>
      <c r="BH62" s="369"/>
      <c r="BI62" s="385" t="s">
        <v>2315</v>
      </c>
      <c r="BJ62" s="362" t="s">
        <v>2321</v>
      </c>
      <c r="BK62" s="362" t="s">
        <v>2333</v>
      </c>
      <c r="BL62" s="391"/>
      <c r="BM62" s="362" t="s">
        <v>2369</v>
      </c>
      <c r="BN62" s="379">
        <v>3.1</v>
      </c>
      <c r="BO62" s="379">
        <v>3.3</v>
      </c>
      <c r="BP62" s="379"/>
      <c r="BQ62" s="379"/>
      <c r="BR62" s="379"/>
      <c r="BT62" s="369"/>
      <c r="BU62" s="362" t="s">
        <v>2564</v>
      </c>
      <c r="BV62" s="362" t="s">
        <v>3247</v>
      </c>
      <c r="BW62" s="362" t="s">
        <v>2564</v>
      </c>
      <c r="BX62" s="362" t="s">
        <v>2618</v>
      </c>
      <c r="BY62" s="362">
        <v>4</v>
      </c>
      <c r="CA62" s="375"/>
      <c r="CT62" s="377"/>
      <c r="CU62" s="392"/>
      <c r="CV62" s="379"/>
      <c r="CW62" s="379"/>
      <c r="CX62" s="379"/>
      <c r="CY62" s="379"/>
      <c r="CZ62" s="379"/>
      <c r="DA62" s="380">
        <v>-4</v>
      </c>
      <c r="DB62" s="380"/>
      <c r="DC62" s="380"/>
      <c r="DD62" s="380"/>
      <c r="DE62" s="380">
        <v>-0.3</v>
      </c>
      <c r="DH62" s="379"/>
      <c r="DJ62" s="379"/>
      <c r="DK62" s="379"/>
      <c r="DL62" s="379"/>
      <c r="DM62" s="379"/>
      <c r="DN62" s="382"/>
      <c r="DO62" s="382"/>
      <c r="DP62" s="379"/>
      <c r="DQ62" s="379"/>
      <c r="DR62" s="379"/>
      <c r="DS62" s="379"/>
      <c r="DT62" s="379"/>
      <c r="DU62" s="379"/>
      <c r="DV62" s="379"/>
      <c r="DW62" s="379"/>
      <c r="DX62" s="379"/>
      <c r="DY62" s="379"/>
      <c r="DZ62" s="387"/>
      <c r="EA62" s="369"/>
      <c r="EB62" s="362" t="s">
        <v>3351</v>
      </c>
      <c r="EC62" s="388">
        <v>2013</v>
      </c>
      <c r="ED62" s="362" t="s">
        <v>3352</v>
      </c>
      <c r="EE62" s="362" t="s">
        <v>3353</v>
      </c>
    </row>
    <row r="63" spans="1:135" s="362" customFormat="1">
      <c r="A63" s="362" t="s">
        <v>4528</v>
      </c>
      <c r="B63" s="362" t="s">
        <v>3448</v>
      </c>
      <c r="C63" s="362" t="s">
        <v>3239</v>
      </c>
      <c r="D63" s="363" t="s">
        <v>3240</v>
      </c>
      <c r="E63" s="364">
        <v>45568</v>
      </c>
      <c r="F63" s="362" t="s">
        <v>3396</v>
      </c>
      <c r="G63" s="362" t="s">
        <v>3397</v>
      </c>
      <c r="H63" s="362" t="s">
        <v>3337</v>
      </c>
      <c r="I63" s="362" t="s">
        <v>3338</v>
      </c>
      <c r="J63" s="362" t="s">
        <v>604</v>
      </c>
      <c r="K63" s="362" t="s">
        <v>2732</v>
      </c>
      <c r="L63" s="366" t="s">
        <v>637</v>
      </c>
      <c r="M63" s="384">
        <v>3.9508925277267002</v>
      </c>
      <c r="N63" s="384">
        <v>35.811801638355597</v>
      </c>
      <c r="P63" s="362" t="s">
        <v>656</v>
      </c>
      <c r="S63" s="362" t="s">
        <v>656</v>
      </c>
      <c r="T63" s="362" t="s">
        <v>660</v>
      </c>
      <c r="U63" s="367" t="s">
        <v>3339</v>
      </c>
      <c r="V63" s="362" t="s">
        <v>3449</v>
      </c>
      <c r="Z63" s="362" t="s">
        <v>680</v>
      </c>
      <c r="AA63" s="362" t="s">
        <v>712</v>
      </c>
      <c r="AB63" s="369" t="s">
        <v>771</v>
      </c>
      <c r="AC63" s="362" t="s">
        <v>824</v>
      </c>
      <c r="AD63" s="362" t="s">
        <v>892</v>
      </c>
      <c r="AE63" s="362" t="s">
        <v>1052</v>
      </c>
      <c r="AF63" s="362" t="s">
        <v>4827</v>
      </c>
      <c r="AG63" s="362" t="s">
        <v>1458</v>
      </c>
      <c r="AH63" s="363" t="s">
        <v>1765</v>
      </c>
      <c r="AI63" s="363" t="s">
        <v>1766</v>
      </c>
      <c r="AK63" s="362" t="s">
        <v>654</v>
      </c>
      <c r="AL63" s="370"/>
      <c r="AR63" s="362" t="s">
        <v>3430</v>
      </c>
      <c r="AS63" s="362" t="s">
        <v>2210</v>
      </c>
      <c r="AT63" s="362" t="s">
        <v>656</v>
      </c>
      <c r="AW63" s="362" t="s">
        <v>2217</v>
      </c>
      <c r="AX63" s="362" t="s">
        <v>2841</v>
      </c>
      <c r="AZ63" s="362" t="s">
        <v>2289</v>
      </c>
      <c r="BB63" s="369"/>
      <c r="BD63" s="362" t="s">
        <v>3450</v>
      </c>
      <c r="BH63" s="369"/>
      <c r="BI63" s="385" t="s">
        <v>2315</v>
      </c>
      <c r="BJ63" s="362" t="s">
        <v>2321</v>
      </c>
      <c r="BK63" s="362" t="s">
        <v>2333</v>
      </c>
      <c r="BL63" s="391"/>
      <c r="BM63" s="362" t="s">
        <v>2369</v>
      </c>
      <c r="BN63" s="379">
        <v>3.13</v>
      </c>
      <c r="BO63" s="379">
        <v>3.33</v>
      </c>
      <c r="BP63" s="379"/>
      <c r="BQ63" s="379"/>
      <c r="BR63" s="379"/>
      <c r="BT63" s="369"/>
      <c r="BU63" s="362" t="s">
        <v>2564</v>
      </c>
      <c r="BV63" s="362" t="s">
        <v>3247</v>
      </c>
      <c r="BW63" s="362" t="s">
        <v>2564</v>
      </c>
      <c r="BX63" s="362" t="s">
        <v>2618</v>
      </c>
      <c r="CA63" s="375"/>
      <c r="CT63" s="377"/>
      <c r="CU63" s="392"/>
      <c r="CV63" s="379"/>
      <c r="CW63" s="379"/>
      <c r="CX63" s="379"/>
      <c r="CY63" s="379"/>
      <c r="CZ63" s="379"/>
      <c r="DA63" s="380">
        <v>-4</v>
      </c>
      <c r="DB63" s="380"/>
      <c r="DC63" s="380"/>
      <c r="DD63" s="380"/>
      <c r="DE63" s="380">
        <v>-0.4</v>
      </c>
      <c r="DH63" s="379"/>
      <c r="DJ63" s="379"/>
      <c r="DK63" s="379"/>
      <c r="DL63" s="379"/>
      <c r="DM63" s="379"/>
      <c r="DN63" s="382"/>
      <c r="DO63" s="382"/>
      <c r="DP63" s="379"/>
      <c r="DQ63" s="379"/>
      <c r="DR63" s="379"/>
      <c r="DS63" s="379"/>
      <c r="DT63" s="379"/>
      <c r="DU63" s="379"/>
      <c r="DV63" s="379"/>
      <c r="DW63" s="379"/>
      <c r="DX63" s="379"/>
      <c r="DY63" s="379"/>
      <c r="DZ63" s="387"/>
      <c r="EA63" s="369"/>
      <c r="EB63" s="362" t="s">
        <v>3351</v>
      </c>
      <c r="EC63" s="388">
        <v>2013</v>
      </c>
      <c r="ED63" s="362" t="s">
        <v>3352</v>
      </c>
      <c r="EE63" s="362" t="s">
        <v>3353</v>
      </c>
    </row>
    <row r="64" spans="1:135" s="362" customFormat="1">
      <c r="A64" s="362" t="s">
        <v>4529</v>
      </c>
      <c r="B64" s="362" t="s">
        <v>3451</v>
      </c>
      <c r="C64" s="362" t="s">
        <v>3239</v>
      </c>
      <c r="D64" s="363" t="s">
        <v>3240</v>
      </c>
      <c r="E64" s="364">
        <v>45568</v>
      </c>
      <c r="F64" s="362" t="s">
        <v>3396</v>
      </c>
      <c r="G64" s="362" t="s">
        <v>3397</v>
      </c>
      <c r="H64" s="362" t="s">
        <v>3337</v>
      </c>
      <c r="I64" s="362" t="s">
        <v>3338</v>
      </c>
      <c r="J64" s="362" t="s">
        <v>604</v>
      </c>
      <c r="K64" s="362" t="s">
        <v>2732</v>
      </c>
      <c r="L64" s="366" t="s">
        <v>637</v>
      </c>
      <c r="M64" s="384">
        <v>3.9508925277267002</v>
      </c>
      <c r="N64" s="384">
        <v>35.811801638355597</v>
      </c>
      <c r="P64" s="362" t="s">
        <v>656</v>
      </c>
      <c r="S64" s="362" t="s">
        <v>656</v>
      </c>
      <c r="T64" s="362" t="s">
        <v>660</v>
      </c>
      <c r="U64" s="367" t="s">
        <v>3339</v>
      </c>
      <c r="V64" s="362" t="s">
        <v>3452</v>
      </c>
      <c r="W64" s="362" t="s">
        <v>3453</v>
      </c>
      <c r="Z64" s="362" t="s">
        <v>680</v>
      </c>
      <c r="AA64" s="362" t="s">
        <v>712</v>
      </c>
      <c r="AB64" s="369" t="s">
        <v>771</v>
      </c>
      <c r="AC64" s="362" t="s">
        <v>824</v>
      </c>
      <c r="AD64" s="362" t="s">
        <v>892</v>
      </c>
      <c r="AE64" s="362" t="s">
        <v>1052</v>
      </c>
      <c r="AF64" s="362" t="s">
        <v>4827</v>
      </c>
      <c r="AG64" s="362" t="s">
        <v>1458</v>
      </c>
      <c r="AH64" s="363" t="s">
        <v>1765</v>
      </c>
      <c r="AI64" s="363" t="s">
        <v>1766</v>
      </c>
      <c r="AK64" s="362" t="s">
        <v>654</v>
      </c>
      <c r="AL64" s="370"/>
      <c r="AR64" s="362" t="s">
        <v>2180</v>
      </c>
      <c r="AS64" s="362" t="s">
        <v>2213</v>
      </c>
      <c r="AT64" s="362" t="s">
        <v>656</v>
      </c>
      <c r="AW64" s="362" t="s">
        <v>2217</v>
      </c>
      <c r="AX64" s="362" t="s">
        <v>2841</v>
      </c>
      <c r="AZ64" s="362" t="s">
        <v>2289</v>
      </c>
      <c r="BB64" s="369"/>
      <c r="BD64" s="362" t="s">
        <v>3400</v>
      </c>
      <c r="BH64" s="369"/>
      <c r="BI64" s="385" t="s">
        <v>2315</v>
      </c>
      <c r="BJ64" s="362" t="s">
        <v>2321</v>
      </c>
      <c r="BK64" s="362" t="s">
        <v>2333</v>
      </c>
      <c r="BL64" s="391"/>
      <c r="BM64" s="362" t="s">
        <v>2369</v>
      </c>
      <c r="BN64" s="379">
        <v>3.14</v>
      </c>
      <c r="BO64" s="379">
        <v>3.34</v>
      </c>
      <c r="BP64" s="379"/>
      <c r="BQ64" s="379"/>
      <c r="BR64" s="379"/>
      <c r="BT64" s="369"/>
      <c r="BU64" s="362" t="s">
        <v>2564</v>
      </c>
      <c r="BV64" s="362" t="s">
        <v>3247</v>
      </c>
      <c r="BW64" s="362" t="s">
        <v>2564</v>
      </c>
      <c r="BX64" s="362" t="s">
        <v>2618</v>
      </c>
      <c r="CA64" s="375"/>
      <c r="CT64" s="377"/>
      <c r="CU64" s="392"/>
      <c r="CV64" s="379"/>
      <c r="CW64" s="379"/>
      <c r="CX64" s="379"/>
      <c r="CY64" s="379"/>
      <c r="CZ64" s="379"/>
      <c r="DA64" s="380">
        <v>-7.2</v>
      </c>
      <c r="DB64" s="380"/>
      <c r="DC64" s="380"/>
      <c r="DD64" s="380"/>
      <c r="DE64" s="380">
        <v>-1.7</v>
      </c>
      <c r="DH64" s="379"/>
      <c r="DJ64" s="379"/>
      <c r="DK64" s="379"/>
      <c r="DL64" s="379"/>
      <c r="DM64" s="379"/>
      <c r="DN64" s="382"/>
      <c r="DO64" s="382"/>
      <c r="DP64" s="379"/>
      <c r="DQ64" s="379"/>
      <c r="DR64" s="379"/>
      <c r="DS64" s="379"/>
      <c r="DT64" s="379"/>
      <c r="DU64" s="379"/>
      <c r="DV64" s="379"/>
      <c r="DW64" s="379"/>
      <c r="DX64" s="379"/>
      <c r="DY64" s="379"/>
      <c r="DZ64" s="387"/>
      <c r="EA64" s="369"/>
      <c r="EB64" s="362" t="s">
        <v>3351</v>
      </c>
      <c r="EC64" s="388">
        <v>2013</v>
      </c>
      <c r="ED64" s="362" t="s">
        <v>3352</v>
      </c>
      <c r="EE64" s="362" t="s">
        <v>3353</v>
      </c>
    </row>
    <row r="65" spans="1:136" s="362" customFormat="1">
      <c r="A65" s="362" t="s">
        <v>4530</v>
      </c>
      <c r="B65" s="362" t="s">
        <v>3454</v>
      </c>
      <c r="C65" s="362" t="s">
        <v>3239</v>
      </c>
      <c r="D65" s="363" t="s">
        <v>3240</v>
      </c>
      <c r="E65" s="364">
        <v>45568</v>
      </c>
      <c r="F65" s="362" t="s">
        <v>3396</v>
      </c>
      <c r="G65" s="362" t="s">
        <v>3397</v>
      </c>
      <c r="H65" s="362" t="s">
        <v>3337</v>
      </c>
      <c r="I65" s="362" t="s">
        <v>3338</v>
      </c>
      <c r="J65" s="362" t="s">
        <v>604</v>
      </c>
      <c r="K65" s="362" t="s">
        <v>2732</v>
      </c>
      <c r="L65" s="366" t="s">
        <v>637</v>
      </c>
      <c r="M65" s="384">
        <v>3.9508925277267002</v>
      </c>
      <c r="N65" s="384">
        <v>35.811801638355597</v>
      </c>
      <c r="P65" s="362" t="s">
        <v>656</v>
      </c>
      <c r="S65" s="362" t="s">
        <v>656</v>
      </c>
      <c r="T65" s="362" t="s">
        <v>660</v>
      </c>
      <c r="U65" s="367" t="s">
        <v>3339</v>
      </c>
      <c r="V65" s="362" t="s">
        <v>3455</v>
      </c>
      <c r="W65" s="362" t="s">
        <v>3456</v>
      </c>
      <c r="Z65" s="362" t="s">
        <v>680</v>
      </c>
      <c r="AA65" s="362" t="s">
        <v>712</v>
      </c>
      <c r="AB65" s="369" t="s">
        <v>771</v>
      </c>
      <c r="AC65" s="362" t="s">
        <v>824</v>
      </c>
      <c r="AD65" s="362" t="s">
        <v>892</v>
      </c>
      <c r="AE65" s="362" t="s">
        <v>1052</v>
      </c>
      <c r="AF65" s="362" t="s">
        <v>4827</v>
      </c>
      <c r="AG65" s="362" t="s">
        <v>1458</v>
      </c>
      <c r="AH65" s="363" t="s">
        <v>1765</v>
      </c>
      <c r="AI65" s="363" t="s">
        <v>1766</v>
      </c>
      <c r="AK65" s="362" t="s">
        <v>654</v>
      </c>
      <c r="AL65" s="370"/>
      <c r="AR65" s="362" t="s">
        <v>3430</v>
      </c>
      <c r="AS65" s="362" t="s">
        <v>2213</v>
      </c>
      <c r="AT65" s="362" t="s">
        <v>656</v>
      </c>
      <c r="AW65" s="362" t="s">
        <v>2217</v>
      </c>
      <c r="AX65" s="362" t="s">
        <v>2841</v>
      </c>
      <c r="AZ65" s="362" t="s">
        <v>2289</v>
      </c>
      <c r="BB65" s="369"/>
      <c r="BD65" s="362" t="s">
        <v>3400</v>
      </c>
      <c r="BH65" s="369"/>
      <c r="BI65" s="385" t="s">
        <v>2315</v>
      </c>
      <c r="BJ65" s="362" t="s">
        <v>2321</v>
      </c>
      <c r="BK65" s="362" t="s">
        <v>2333</v>
      </c>
      <c r="BL65" s="391"/>
      <c r="BM65" s="362" t="s">
        <v>2369</v>
      </c>
      <c r="BN65" s="379">
        <v>3.14</v>
      </c>
      <c r="BO65" s="379">
        <v>3.34</v>
      </c>
      <c r="BP65" s="379"/>
      <c r="BQ65" s="379"/>
      <c r="BR65" s="379"/>
      <c r="BT65" s="369"/>
      <c r="BU65" s="362" t="s">
        <v>2564</v>
      </c>
      <c r="BV65" s="362" t="s">
        <v>3247</v>
      </c>
      <c r="BW65" s="362" t="s">
        <v>2564</v>
      </c>
      <c r="BX65" s="362" t="s">
        <v>2618</v>
      </c>
      <c r="CA65" s="375"/>
      <c r="CT65" s="377"/>
      <c r="CU65" s="392"/>
      <c r="CV65" s="379"/>
      <c r="CW65" s="379"/>
      <c r="CX65" s="379"/>
      <c r="CY65" s="379"/>
      <c r="CZ65" s="379"/>
      <c r="DA65" s="380">
        <v>-6.6</v>
      </c>
      <c r="DB65" s="380"/>
      <c r="DC65" s="380"/>
      <c r="DD65" s="380"/>
      <c r="DE65" s="380">
        <v>-2.2999999999999998</v>
      </c>
      <c r="DH65" s="379"/>
      <c r="DJ65" s="379"/>
      <c r="DK65" s="379"/>
      <c r="DL65" s="379"/>
      <c r="DM65" s="379"/>
      <c r="DN65" s="382"/>
      <c r="DO65" s="382"/>
      <c r="DP65" s="379"/>
      <c r="DQ65" s="379"/>
      <c r="DR65" s="379"/>
      <c r="DS65" s="379"/>
      <c r="DT65" s="379"/>
      <c r="DU65" s="379"/>
      <c r="DV65" s="379"/>
      <c r="DW65" s="379"/>
      <c r="DX65" s="379"/>
      <c r="DY65" s="379"/>
      <c r="DZ65" s="387"/>
      <c r="EA65" s="369"/>
      <c r="EB65" s="362" t="s">
        <v>3351</v>
      </c>
      <c r="EC65" s="388">
        <v>2013</v>
      </c>
      <c r="ED65" s="362" t="s">
        <v>3352</v>
      </c>
      <c r="EE65" s="362" t="s">
        <v>3353</v>
      </c>
    </row>
    <row r="66" spans="1:136" s="362" customFormat="1">
      <c r="A66" s="362" t="s">
        <v>4531</v>
      </c>
      <c r="B66" s="362" t="s">
        <v>3457</v>
      </c>
      <c r="C66" s="362" t="s">
        <v>3239</v>
      </c>
      <c r="D66" s="363" t="s">
        <v>3240</v>
      </c>
      <c r="E66" s="364">
        <v>45568</v>
      </c>
      <c r="F66" s="362" t="s">
        <v>3458</v>
      </c>
      <c r="G66" s="362" t="s">
        <v>3283</v>
      </c>
      <c r="H66" s="362" t="s">
        <v>3254</v>
      </c>
      <c r="I66" s="362" t="s">
        <v>3255</v>
      </c>
      <c r="J66" s="362" t="s">
        <v>604</v>
      </c>
      <c r="K66" s="362" t="s">
        <v>2732</v>
      </c>
      <c r="L66" s="366" t="s">
        <v>637</v>
      </c>
      <c r="M66" s="384">
        <v>3.9594756532164102</v>
      </c>
      <c r="N66" s="384">
        <v>36.252203230487098</v>
      </c>
      <c r="P66" s="362" t="s">
        <v>656</v>
      </c>
      <c r="S66" s="362" t="s">
        <v>656</v>
      </c>
      <c r="T66" s="362" t="s">
        <v>660</v>
      </c>
      <c r="U66" s="367" t="s">
        <v>3256</v>
      </c>
      <c r="V66" s="362" t="s">
        <v>3459</v>
      </c>
      <c r="W66" s="362" t="s">
        <v>3460</v>
      </c>
      <c r="Z66" s="362" t="s">
        <v>680</v>
      </c>
      <c r="AA66" s="362" t="s">
        <v>712</v>
      </c>
      <c r="AB66" s="369" t="s">
        <v>771</v>
      </c>
      <c r="AC66" s="362" t="s">
        <v>824</v>
      </c>
      <c r="AD66" s="362" t="s">
        <v>892</v>
      </c>
      <c r="AE66" s="362" t="s">
        <v>1052</v>
      </c>
      <c r="AF66" s="362" t="s">
        <v>4827</v>
      </c>
      <c r="AG66" s="362" t="s">
        <v>1458</v>
      </c>
      <c r="AH66" s="363" t="s">
        <v>1765</v>
      </c>
      <c r="AI66" s="363" t="s">
        <v>1766</v>
      </c>
      <c r="AK66" s="362" t="s">
        <v>654</v>
      </c>
      <c r="AL66" s="370"/>
      <c r="AR66" s="362" t="s">
        <v>2180</v>
      </c>
      <c r="AS66" s="362" t="s">
        <v>2211</v>
      </c>
      <c r="AT66" s="362" t="s">
        <v>656</v>
      </c>
      <c r="AW66" s="362" t="s">
        <v>2217</v>
      </c>
      <c r="AX66" s="362" t="s">
        <v>2841</v>
      </c>
      <c r="AZ66" s="362" t="s">
        <v>2289</v>
      </c>
      <c r="BB66" s="369"/>
      <c r="BD66" s="362" t="s">
        <v>3461</v>
      </c>
      <c r="BH66" s="369"/>
      <c r="BI66" s="385" t="s">
        <v>2315</v>
      </c>
      <c r="BJ66" s="362" t="s">
        <v>2321</v>
      </c>
      <c r="BK66" s="362" t="s">
        <v>2333</v>
      </c>
      <c r="BL66" s="391"/>
      <c r="BM66" s="362" t="s">
        <v>2369</v>
      </c>
      <c r="BN66" s="379">
        <v>3</v>
      </c>
      <c r="BO66" s="379">
        <v>3.2</v>
      </c>
      <c r="BP66" s="379"/>
      <c r="BQ66" s="379"/>
      <c r="BR66" s="379"/>
      <c r="BT66" s="369"/>
      <c r="BU66" s="362" t="s">
        <v>2564</v>
      </c>
      <c r="BV66" s="362" t="s">
        <v>3247</v>
      </c>
      <c r="BW66" s="362" t="s">
        <v>2564</v>
      </c>
      <c r="BX66" s="362" t="s">
        <v>2618</v>
      </c>
      <c r="CA66" s="375"/>
      <c r="CT66" s="377"/>
      <c r="CU66" s="392"/>
      <c r="CV66" s="379"/>
      <c r="CW66" s="379"/>
      <c r="CX66" s="379"/>
      <c r="CY66" s="379"/>
      <c r="CZ66" s="379"/>
      <c r="DA66" s="380">
        <v>-4.3</v>
      </c>
      <c r="DB66" s="380"/>
      <c r="DC66" s="380"/>
      <c r="DD66" s="380"/>
      <c r="DE66" s="380">
        <v>1.5</v>
      </c>
      <c r="DH66" s="379"/>
      <c r="DJ66" s="379"/>
      <c r="DK66" s="379"/>
      <c r="DL66" s="379"/>
      <c r="DM66" s="379"/>
      <c r="DN66" s="382"/>
      <c r="DO66" s="382"/>
      <c r="DP66" s="379"/>
      <c r="DQ66" s="379"/>
      <c r="DR66" s="379"/>
      <c r="DS66" s="379"/>
      <c r="DT66" s="379"/>
      <c r="DU66" s="379"/>
      <c r="DV66" s="379"/>
      <c r="DW66" s="379"/>
      <c r="DX66" s="379"/>
      <c r="DY66" s="379"/>
      <c r="DZ66" s="387"/>
      <c r="EA66" s="369"/>
      <c r="EB66" s="362" t="s">
        <v>3351</v>
      </c>
      <c r="EC66" s="388">
        <v>2013</v>
      </c>
      <c r="ED66" s="362" t="s">
        <v>3352</v>
      </c>
      <c r="EE66" s="362" t="s">
        <v>3353</v>
      </c>
    </row>
    <row r="67" spans="1:136" s="362" customFormat="1">
      <c r="A67" s="362" t="s">
        <v>4532</v>
      </c>
      <c r="B67" s="362" t="s">
        <v>3462</v>
      </c>
      <c r="C67" s="362" t="s">
        <v>3239</v>
      </c>
      <c r="D67" s="363" t="s">
        <v>3240</v>
      </c>
      <c r="E67" s="364">
        <v>45362</v>
      </c>
      <c r="G67" s="362" t="s">
        <v>3397</v>
      </c>
      <c r="H67" s="362" t="s">
        <v>3337</v>
      </c>
      <c r="I67" s="362" t="s">
        <v>3338</v>
      </c>
      <c r="J67" s="362" t="s">
        <v>604</v>
      </c>
      <c r="K67" s="362" t="s">
        <v>2732</v>
      </c>
      <c r="L67" s="366" t="s">
        <v>637</v>
      </c>
      <c r="M67" s="384">
        <v>3.9508925277267002</v>
      </c>
      <c r="N67" s="384">
        <v>35.811801638355597</v>
      </c>
      <c r="P67" s="362" t="s">
        <v>656</v>
      </c>
      <c r="S67" s="362" t="s">
        <v>656</v>
      </c>
      <c r="T67" s="362" t="s">
        <v>660</v>
      </c>
      <c r="U67" s="367" t="s">
        <v>3339</v>
      </c>
      <c r="V67" s="362" t="s">
        <v>3463</v>
      </c>
      <c r="Z67" s="362" t="s">
        <v>680</v>
      </c>
      <c r="AA67" s="362" t="s">
        <v>712</v>
      </c>
      <c r="AB67" s="369" t="s">
        <v>771</v>
      </c>
      <c r="AC67" s="362" t="s">
        <v>824</v>
      </c>
      <c r="AD67" s="362" t="s">
        <v>892</v>
      </c>
      <c r="AE67" s="362" t="s">
        <v>1052</v>
      </c>
      <c r="AF67" s="362" t="s">
        <v>4827</v>
      </c>
      <c r="AG67" s="362" t="s">
        <v>1458</v>
      </c>
      <c r="AH67" s="363" t="s">
        <v>1767</v>
      </c>
      <c r="AI67" s="363" t="s">
        <v>1988</v>
      </c>
      <c r="AK67" s="362" t="s">
        <v>654</v>
      </c>
      <c r="AL67" s="370"/>
      <c r="AR67" s="362" t="s">
        <v>2187</v>
      </c>
      <c r="AS67" s="362" t="s">
        <v>2211</v>
      </c>
      <c r="AT67" s="362" t="s">
        <v>656</v>
      </c>
      <c r="AW67" s="362" t="s">
        <v>2217</v>
      </c>
      <c r="AX67" s="362" t="s">
        <v>2841</v>
      </c>
      <c r="AZ67" s="362" t="s">
        <v>2289</v>
      </c>
      <c r="BB67" s="369"/>
      <c r="BD67" s="362" t="s">
        <v>3464</v>
      </c>
      <c r="BH67" s="369"/>
      <c r="BI67" s="385" t="s">
        <v>2313</v>
      </c>
      <c r="BJ67" s="362" t="s">
        <v>2320</v>
      </c>
      <c r="BK67" s="362" t="s">
        <v>2332</v>
      </c>
      <c r="BL67" s="391"/>
      <c r="BM67" s="362" t="s">
        <v>2369</v>
      </c>
      <c r="BN67" s="379">
        <v>2.4</v>
      </c>
      <c r="BO67" s="379">
        <v>2.5</v>
      </c>
      <c r="BP67" s="379"/>
      <c r="BQ67" s="379"/>
      <c r="BR67" s="379"/>
      <c r="BT67" s="369"/>
      <c r="BU67" s="362" t="s">
        <v>2564</v>
      </c>
      <c r="BV67" s="362" t="s">
        <v>3247</v>
      </c>
      <c r="BW67" s="362" t="s">
        <v>2564</v>
      </c>
      <c r="BX67" s="362" t="s">
        <v>2618</v>
      </c>
      <c r="CA67" s="375"/>
      <c r="CT67" s="377"/>
      <c r="CU67" s="392"/>
      <c r="CV67" s="379"/>
      <c r="CW67" s="379"/>
      <c r="CX67" s="379"/>
      <c r="CY67" s="379"/>
      <c r="CZ67" s="379"/>
      <c r="DA67" s="380">
        <v>-5.0999999999999996</v>
      </c>
      <c r="DB67" s="380"/>
      <c r="DC67" s="380"/>
      <c r="DD67" s="380"/>
      <c r="DE67" s="380">
        <v>-0.2</v>
      </c>
      <c r="DG67" s="380"/>
      <c r="DH67" s="379"/>
      <c r="DJ67" s="379"/>
      <c r="DK67" s="379"/>
      <c r="DL67" s="379"/>
      <c r="DM67" s="379"/>
      <c r="DN67" s="382"/>
      <c r="DO67" s="382"/>
      <c r="DP67" s="379"/>
      <c r="DQ67" s="379"/>
      <c r="DR67" s="379"/>
      <c r="DS67" s="379"/>
      <c r="DT67" s="379"/>
      <c r="DU67" s="379"/>
      <c r="DV67" s="379"/>
      <c r="DW67" s="379"/>
      <c r="DX67" s="379"/>
      <c r="DY67" s="379"/>
      <c r="DZ67" s="387"/>
      <c r="EA67" s="369"/>
      <c r="EB67" s="362" t="s">
        <v>3351</v>
      </c>
      <c r="EC67" s="388">
        <v>2013</v>
      </c>
      <c r="ED67" s="362" t="s">
        <v>3352</v>
      </c>
      <c r="EE67" s="362" t="s">
        <v>3353</v>
      </c>
    </row>
    <row r="68" spans="1:136" s="362" customFormat="1">
      <c r="A68" s="362" t="s">
        <v>4533</v>
      </c>
      <c r="B68" s="362" t="s">
        <v>3465</v>
      </c>
      <c r="C68" s="362" t="s">
        <v>3239</v>
      </c>
      <c r="D68" s="363" t="s">
        <v>3240</v>
      </c>
      <c r="E68" s="364">
        <v>45362</v>
      </c>
      <c r="F68" s="362" t="s">
        <v>3466</v>
      </c>
      <c r="G68" s="362" t="s">
        <v>3397</v>
      </c>
      <c r="H68" s="362" t="s">
        <v>3337</v>
      </c>
      <c r="I68" s="362" t="s">
        <v>3338</v>
      </c>
      <c r="J68" s="362" t="s">
        <v>604</v>
      </c>
      <c r="K68" s="362" t="s">
        <v>2732</v>
      </c>
      <c r="L68" s="366" t="s">
        <v>637</v>
      </c>
      <c r="M68" s="384">
        <v>3.9508925277267002</v>
      </c>
      <c r="N68" s="384">
        <v>35.811801638355597</v>
      </c>
      <c r="P68" s="362" t="s">
        <v>656</v>
      </c>
      <c r="S68" s="362" t="s">
        <v>656</v>
      </c>
      <c r="T68" s="362" t="s">
        <v>660</v>
      </c>
      <c r="U68" s="367" t="s">
        <v>3339</v>
      </c>
      <c r="V68" s="362" t="s">
        <v>3467</v>
      </c>
      <c r="Z68" s="362" t="s">
        <v>680</v>
      </c>
      <c r="AA68" s="362" t="s">
        <v>712</v>
      </c>
      <c r="AB68" s="369" t="s">
        <v>771</v>
      </c>
      <c r="AC68" s="362" t="s">
        <v>824</v>
      </c>
      <c r="AD68" s="362" t="s">
        <v>892</v>
      </c>
      <c r="AE68" s="362" t="s">
        <v>1052</v>
      </c>
      <c r="AF68" s="362" t="s">
        <v>4827</v>
      </c>
      <c r="AG68" s="362" t="s">
        <v>1458</v>
      </c>
      <c r="AH68" s="363" t="s">
        <v>1767</v>
      </c>
      <c r="AI68" s="363" t="s">
        <v>1988</v>
      </c>
      <c r="AK68" s="362" t="s">
        <v>654</v>
      </c>
      <c r="AL68" s="370"/>
      <c r="AR68" s="362" t="s">
        <v>2187</v>
      </c>
      <c r="AS68" s="362" t="s">
        <v>2213</v>
      </c>
      <c r="AT68" s="362" t="s">
        <v>656</v>
      </c>
      <c r="AW68" s="362" t="s">
        <v>2217</v>
      </c>
      <c r="AX68" s="362" t="s">
        <v>2841</v>
      </c>
      <c r="AZ68" s="362" t="s">
        <v>2287</v>
      </c>
      <c r="BB68" s="369"/>
      <c r="BD68" s="362" t="s">
        <v>3468</v>
      </c>
      <c r="BH68" s="369"/>
      <c r="BI68" s="385" t="s">
        <v>2313</v>
      </c>
      <c r="BJ68" s="362" t="s">
        <v>2320</v>
      </c>
      <c r="BK68" s="362" t="s">
        <v>2332</v>
      </c>
      <c r="BL68" s="391"/>
      <c r="BM68" s="362" t="s">
        <v>2369</v>
      </c>
      <c r="BN68" s="379">
        <v>2.4700000000000002</v>
      </c>
      <c r="BO68" s="379">
        <v>2.57</v>
      </c>
      <c r="BP68" s="379"/>
      <c r="BQ68" s="379"/>
      <c r="BR68" s="379"/>
      <c r="BT68" s="369"/>
      <c r="BU68" s="362" t="s">
        <v>2564</v>
      </c>
      <c r="BV68" s="362" t="s">
        <v>3247</v>
      </c>
      <c r="BW68" s="362" t="s">
        <v>2564</v>
      </c>
      <c r="BX68" s="362" t="s">
        <v>2618</v>
      </c>
      <c r="CA68" s="375"/>
      <c r="CT68" s="377"/>
      <c r="CU68" s="392"/>
      <c r="CV68" s="379"/>
      <c r="CW68" s="379"/>
      <c r="CX68" s="379"/>
      <c r="CY68" s="379"/>
      <c r="CZ68" s="379"/>
      <c r="DA68" s="380">
        <v>-0.3</v>
      </c>
      <c r="DB68" s="380"/>
      <c r="DC68" s="380"/>
      <c r="DD68" s="380"/>
      <c r="DE68" s="380">
        <v>-2.7</v>
      </c>
      <c r="DH68" s="379"/>
      <c r="DJ68" s="379"/>
      <c r="DK68" s="379"/>
      <c r="DL68" s="379"/>
      <c r="DM68" s="379"/>
      <c r="DN68" s="382"/>
      <c r="DO68" s="382"/>
      <c r="DP68" s="379"/>
      <c r="DQ68" s="379"/>
      <c r="DR68" s="379"/>
      <c r="DS68" s="379"/>
      <c r="DT68" s="379"/>
      <c r="DU68" s="379"/>
      <c r="DV68" s="379"/>
      <c r="DW68" s="379"/>
      <c r="DX68" s="379"/>
      <c r="DY68" s="379"/>
      <c r="DZ68" s="387"/>
      <c r="EA68" s="369"/>
      <c r="EB68" s="362" t="s">
        <v>3351</v>
      </c>
      <c r="EC68" s="388">
        <v>2013</v>
      </c>
      <c r="ED68" s="362" t="s">
        <v>3352</v>
      </c>
      <c r="EE68" s="362" t="s">
        <v>3353</v>
      </c>
    </row>
    <row r="69" spans="1:136" s="362" customFormat="1">
      <c r="A69" s="362" t="s">
        <v>4468</v>
      </c>
      <c r="B69" s="362" t="s">
        <v>3469</v>
      </c>
      <c r="C69" s="362" t="s">
        <v>3239</v>
      </c>
      <c r="D69" s="363" t="s">
        <v>3240</v>
      </c>
      <c r="E69" s="364">
        <v>45362</v>
      </c>
      <c r="F69" s="362" t="s">
        <v>3466</v>
      </c>
      <c r="G69" s="362" t="s">
        <v>3397</v>
      </c>
      <c r="H69" s="362" t="s">
        <v>3337</v>
      </c>
      <c r="I69" s="362" t="s">
        <v>3338</v>
      </c>
      <c r="J69" s="362" t="s">
        <v>604</v>
      </c>
      <c r="K69" s="362" t="s">
        <v>2732</v>
      </c>
      <c r="L69" s="366" t="s">
        <v>637</v>
      </c>
      <c r="M69" s="384">
        <v>3.9508925277267002</v>
      </c>
      <c r="N69" s="384">
        <v>35.811801638355597</v>
      </c>
      <c r="P69" s="362" t="s">
        <v>656</v>
      </c>
      <c r="S69" s="362" t="s">
        <v>656</v>
      </c>
      <c r="T69" s="362" t="s">
        <v>660</v>
      </c>
      <c r="U69" s="367" t="s">
        <v>3339</v>
      </c>
      <c r="V69" s="362" t="s">
        <v>3470</v>
      </c>
      <c r="Z69" s="362" t="s">
        <v>680</v>
      </c>
      <c r="AA69" s="362" t="s">
        <v>712</v>
      </c>
      <c r="AB69" s="369" t="s">
        <v>771</v>
      </c>
      <c r="AC69" s="362" t="s">
        <v>824</v>
      </c>
      <c r="AD69" s="362" t="s">
        <v>892</v>
      </c>
      <c r="AE69" s="362" t="s">
        <v>1052</v>
      </c>
      <c r="AF69" s="362" t="s">
        <v>4827</v>
      </c>
      <c r="AG69" s="362" t="s">
        <v>1458</v>
      </c>
      <c r="AH69" s="363" t="s">
        <v>1767</v>
      </c>
      <c r="AI69" s="363" t="s">
        <v>1988</v>
      </c>
      <c r="AK69" s="362" t="s">
        <v>654</v>
      </c>
      <c r="AL69" s="370"/>
      <c r="AR69" s="362" t="s">
        <v>2183</v>
      </c>
      <c r="AS69" s="362" t="s">
        <v>2213</v>
      </c>
      <c r="AT69" s="362" t="s">
        <v>656</v>
      </c>
      <c r="AW69" s="362" t="s">
        <v>2217</v>
      </c>
      <c r="AX69" s="362" t="s">
        <v>2841</v>
      </c>
      <c r="AZ69" s="362" t="s">
        <v>2289</v>
      </c>
      <c r="BB69" s="369"/>
      <c r="BD69" s="362" t="s">
        <v>3424</v>
      </c>
      <c r="BH69" s="369"/>
      <c r="BI69" s="385" t="s">
        <v>2313</v>
      </c>
      <c r="BJ69" s="362" t="s">
        <v>2320</v>
      </c>
      <c r="BK69" s="362" t="s">
        <v>2332</v>
      </c>
      <c r="BL69" s="391"/>
      <c r="BM69" s="362" t="s">
        <v>2369</v>
      </c>
      <c r="BN69" s="379">
        <v>2.25</v>
      </c>
      <c r="BO69" s="379">
        <v>2.35</v>
      </c>
      <c r="BP69" s="379"/>
      <c r="BQ69" s="379"/>
      <c r="BR69" s="379"/>
      <c r="BT69" s="369"/>
      <c r="BU69" s="362" t="s">
        <v>2564</v>
      </c>
      <c r="BV69" s="362" t="s">
        <v>3247</v>
      </c>
      <c r="BW69" s="362" t="s">
        <v>2564</v>
      </c>
      <c r="BX69" s="362" t="s">
        <v>2618</v>
      </c>
      <c r="CA69" s="375"/>
      <c r="CT69" s="377"/>
      <c r="CU69" s="392"/>
      <c r="CV69" s="379"/>
      <c r="CW69" s="379"/>
      <c r="CX69" s="379"/>
      <c r="CY69" s="379"/>
      <c r="CZ69" s="379"/>
      <c r="DA69" s="380">
        <v>-4.7</v>
      </c>
      <c r="DB69" s="380"/>
      <c r="DC69" s="380"/>
      <c r="DD69" s="380"/>
      <c r="DE69" s="380">
        <v>3.8</v>
      </c>
      <c r="DH69" s="379"/>
      <c r="DJ69" s="379"/>
      <c r="DK69" s="379"/>
      <c r="DL69" s="379"/>
      <c r="DM69" s="379"/>
      <c r="DN69" s="382"/>
      <c r="DO69" s="382"/>
      <c r="DP69" s="379"/>
      <c r="DQ69" s="379"/>
      <c r="DR69" s="379"/>
      <c r="DS69" s="379"/>
      <c r="DT69" s="379"/>
      <c r="DU69" s="379"/>
      <c r="DV69" s="379"/>
      <c r="DW69" s="379"/>
      <c r="DX69" s="379"/>
      <c r="DY69" s="379"/>
      <c r="DZ69" s="387"/>
      <c r="EA69" s="369"/>
      <c r="EB69" s="362" t="s">
        <v>3351</v>
      </c>
      <c r="EC69" s="388">
        <v>2013</v>
      </c>
      <c r="ED69" s="362" t="s">
        <v>3352</v>
      </c>
      <c r="EE69" s="362" t="s">
        <v>3353</v>
      </c>
    </row>
    <row r="70" spans="1:136" s="362" customFormat="1">
      <c r="A70" s="362" t="s">
        <v>4534</v>
      </c>
      <c r="B70" s="362" t="s">
        <v>3471</v>
      </c>
      <c r="C70" s="362" t="s">
        <v>3239</v>
      </c>
      <c r="D70" s="363" t="s">
        <v>3240</v>
      </c>
      <c r="E70" s="364">
        <v>45362</v>
      </c>
      <c r="F70" s="362" t="s">
        <v>3472</v>
      </c>
      <c r="G70" s="362" t="s">
        <v>3397</v>
      </c>
      <c r="H70" s="362" t="s">
        <v>3337</v>
      </c>
      <c r="I70" s="362" t="s">
        <v>3338</v>
      </c>
      <c r="J70" s="362" t="s">
        <v>604</v>
      </c>
      <c r="K70" s="362" t="s">
        <v>2732</v>
      </c>
      <c r="L70" s="366" t="s">
        <v>637</v>
      </c>
      <c r="M70" s="384">
        <v>3.9508925277267002</v>
      </c>
      <c r="N70" s="384">
        <v>35.811801638355597</v>
      </c>
      <c r="P70" s="362" t="s">
        <v>656</v>
      </c>
      <c r="S70" s="362" t="s">
        <v>656</v>
      </c>
      <c r="T70" s="362" t="s">
        <v>660</v>
      </c>
      <c r="U70" s="367" t="s">
        <v>3339</v>
      </c>
      <c r="V70" s="362" t="s">
        <v>3473</v>
      </c>
      <c r="W70" s="362" t="s">
        <v>3474</v>
      </c>
      <c r="Z70" s="362" t="s">
        <v>680</v>
      </c>
      <c r="AA70" s="362" t="s">
        <v>712</v>
      </c>
      <c r="AB70" s="369" t="s">
        <v>771</v>
      </c>
      <c r="AC70" s="362" t="s">
        <v>824</v>
      </c>
      <c r="AD70" s="362" t="s">
        <v>892</v>
      </c>
      <c r="AE70" s="362" t="s">
        <v>1052</v>
      </c>
      <c r="AF70" s="362" t="s">
        <v>4827</v>
      </c>
      <c r="AG70" s="362" t="s">
        <v>1458</v>
      </c>
      <c r="AH70" s="363" t="s">
        <v>1767</v>
      </c>
      <c r="AI70" s="363" t="s">
        <v>1988</v>
      </c>
      <c r="AK70" s="362" t="s">
        <v>654</v>
      </c>
      <c r="AL70" s="370"/>
      <c r="AR70" s="362" t="s">
        <v>3430</v>
      </c>
      <c r="AS70" s="362" t="s">
        <v>2210</v>
      </c>
      <c r="AT70" s="362" t="s">
        <v>656</v>
      </c>
      <c r="AW70" s="362" t="s">
        <v>2217</v>
      </c>
      <c r="AX70" s="362" t="s">
        <v>2841</v>
      </c>
      <c r="AZ70" s="362" t="s">
        <v>2289</v>
      </c>
      <c r="BB70" s="369"/>
      <c r="BD70" s="362" t="s">
        <v>3475</v>
      </c>
      <c r="BH70" s="369"/>
      <c r="BI70" s="385" t="s">
        <v>2313</v>
      </c>
      <c r="BJ70" s="362" t="s">
        <v>2320</v>
      </c>
      <c r="BK70" s="362" t="s">
        <v>2332</v>
      </c>
      <c r="BL70" s="391"/>
      <c r="BM70" s="362" t="s">
        <v>2369</v>
      </c>
      <c r="BN70" s="379">
        <v>2.25</v>
      </c>
      <c r="BO70" s="379">
        <v>2.35</v>
      </c>
      <c r="BP70" s="379"/>
      <c r="BQ70" s="379"/>
      <c r="BR70" s="379"/>
      <c r="BT70" s="369"/>
      <c r="BU70" s="362" t="s">
        <v>2564</v>
      </c>
      <c r="BV70" s="362" t="s">
        <v>3247</v>
      </c>
      <c r="BW70" s="362" t="s">
        <v>2564</v>
      </c>
      <c r="BX70" s="362" t="s">
        <v>2618</v>
      </c>
      <c r="BY70" s="362">
        <v>2</v>
      </c>
      <c r="CA70" s="375"/>
      <c r="CT70" s="377"/>
      <c r="CU70" s="392"/>
      <c r="CV70" s="379"/>
      <c r="CW70" s="379"/>
      <c r="CX70" s="379"/>
      <c r="CY70" s="379"/>
      <c r="CZ70" s="379"/>
      <c r="DA70" s="380">
        <v>-4.5999999999999996</v>
      </c>
      <c r="DB70" s="380"/>
      <c r="DC70" s="380"/>
      <c r="DD70" s="380"/>
      <c r="DE70" s="380">
        <v>4.2</v>
      </c>
      <c r="DH70" s="379"/>
      <c r="DJ70" s="379"/>
      <c r="DK70" s="379"/>
      <c r="DL70" s="379"/>
      <c r="DM70" s="379"/>
      <c r="DN70" s="382"/>
      <c r="DO70" s="382"/>
      <c r="DP70" s="379"/>
      <c r="DQ70" s="379"/>
      <c r="DR70" s="379"/>
      <c r="DS70" s="379"/>
      <c r="DT70" s="379"/>
      <c r="DU70" s="379"/>
      <c r="DV70" s="379"/>
      <c r="DW70" s="379"/>
      <c r="DX70" s="379"/>
      <c r="DY70" s="379"/>
      <c r="DZ70" s="387"/>
      <c r="EA70" s="369"/>
      <c r="EB70" s="362" t="s">
        <v>3351</v>
      </c>
      <c r="EC70" s="388">
        <v>2013</v>
      </c>
      <c r="ED70" s="362" t="s">
        <v>3352</v>
      </c>
      <c r="EE70" s="362" t="s">
        <v>3353</v>
      </c>
    </row>
    <row r="71" spans="1:136" s="362" customFormat="1">
      <c r="A71" s="362" t="s">
        <v>4535</v>
      </c>
      <c r="B71" s="362" t="s">
        <v>3476</v>
      </c>
      <c r="C71" s="362" t="s">
        <v>3239</v>
      </c>
      <c r="D71" s="363" t="s">
        <v>3240</v>
      </c>
      <c r="E71" s="364">
        <v>45362</v>
      </c>
      <c r="F71" s="362" t="s">
        <v>3472</v>
      </c>
      <c r="G71" s="362" t="s">
        <v>3397</v>
      </c>
      <c r="H71" s="362" t="s">
        <v>3337</v>
      </c>
      <c r="I71" s="362" t="s">
        <v>3338</v>
      </c>
      <c r="J71" s="362" t="s">
        <v>604</v>
      </c>
      <c r="K71" s="362" t="s">
        <v>2732</v>
      </c>
      <c r="L71" s="366" t="s">
        <v>637</v>
      </c>
      <c r="M71" s="384">
        <v>3.9508925277267002</v>
      </c>
      <c r="N71" s="384">
        <v>35.811801638355597</v>
      </c>
      <c r="P71" s="362" t="s">
        <v>656</v>
      </c>
      <c r="S71" s="362" t="s">
        <v>656</v>
      </c>
      <c r="T71" s="362" t="s">
        <v>660</v>
      </c>
      <c r="U71" s="367" t="s">
        <v>3339</v>
      </c>
      <c r="V71" s="362" t="s">
        <v>3473</v>
      </c>
      <c r="W71" s="362" t="s">
        <v>3477</v>
      </c>
      <c r="Z71" s="362" t="s">
        <v>680</v>
      </c>
      <c r="AA71" s="362" t="s">
        <v>712</v>
      </c>
      <c r="AB71" s="369" t="s">
        <v>771</v>
      </c>
      <c r="AC71" s="362" t="s">
        <v>824</v>
      </c>
      <c r="AD71" s="362" t="s">
        <v>892</v>
      </c>
      <c r="AE71" s="362" t="s">
        <v>1052</v>
      </c>
      <c r="AF71" s="362" t="s">
        <v>4827</v>
      </c>
      <c r="AG71" s="362" t="s">
        <v>1458</v>
      </c>
      <c r="AH71" s="363" t="s">
        <v>1767</v>
      </c>
      <c r="AI71" s="363" t="s">
        <v>1988</v>
      </c>
      <c r="AK71" s="362" t="s">
        <v>654</v>
      </c>
      <c r="AL71" s="370"/>
      <c r="AR71" s="362" t="s">
        <v>3430</v>
      </c>
      <c r="AS71" s="362" t="s">
        <v>2211</v>
      </c>
      <c r="AT71" s="362" t="s">
        <v>656</v>
      </c>
      <c r="AW71" s="362" t="s">
        <v>2217</v>
      </c>
      <c r="AX71" s="362" t="s">
        <v>2841</v>
      </c>
      <c r="AZ71" s="362" t="s">
        <v>2289</v>
      </c>
      <c r="BB71" s="369"/>
      <c r="BD71" s="362" t="s">
        <v>3475</v>
      </c>
      <c r="BH71" s="369"/>
      <c r="BI71" s="385" t="s">
        <v>2313</v>
      </c>
      <c r="BJ71" s="362" t="s">
        <v>2320</v>
      </c>
      <c r="BK71" s="362" t="s">
        <v>2332</v>
      </c>
      <c r="BL71" s="391"/>
      <c r="BM71" s="362" t="s">
        <v>2369</v>
      </c>
      <c r="BN71" s="379">
        <v>2.25</v>
      </c>
      <c r="BO71" s="379">
        <v>2.35</v>
      </c>
      <c r="BP71" s="379"/>
      <c r="BQ71" s="379"/>
      <c r="BR71" s="379"/>
      <c r="BT71" s="369"/>
      <c r="BU71" s="362" t="s">
        <v>2564</v>
      </c>
      <c r="BV71" s="362" t="s">
        <v>3247</v>
      </c>
      <c r="BW71" s="362" t="s">
        <v>2564</v>
      </c>
      <c r="BX71" s="362" t="s">
        <v>2618</v>
      </c>
      <c r="BY71" s="362">
        <v>2</v>
      </c>
      <c r="CA71" s="375"/>
      <c r="CT71" s="377"/>
      <c r="CU71" s="392"/>
      <c r="CV71" s="379"/>
      <c r="CW71" s="379"/>
      <c r="CX71" s="379"/>
      <c r="CY71" s="379"/>
      <c r="CZ71" s="379"/>
      <c r="DA71" s="380">
        <v>-4.4000000000000004</v>
      </c>
      <c r="DB71" s="380"/>
      <c r="DC71" s="380"/>
      <c r="DD71" s="380"/>
      <c r="DE71" s="380">
        <v>3</v>
      </c>
      <c r="DH71" s="379"/>
      <c r="DJ71" s="379"/>
      <c r="DK71" s="379"/>
      <c r="DL71" s="379"/>
      <c r="DM71" s="379"/>
      <c r="DN71" s="382"/>
      <c r="DO71" s="382"/>
      <c r="DP71" s="379"/>
      <c r="DQ71" s="379"/>
      <c r="DR71" s="379"/>
      <c r="DS71" s="379"/>
      <c r="DT71" s="379"/>
      <c r="DU71" s="379"/>
      <c r="DV71" s="379"/>
      <c r="DW71" s="379"/>
      <c r="DX71" s="379"/>
      <c r="DY71" s="379"/>
      <c r="DZ71" s="387"/>
      <c r="EA71" s="369"/>
      <c r="EB71" s="362" t="s">
        <v>3351</v>
      </c>
      <c r="EC71" s="388">
        <v>2013</v>
      </c>
      <c r="ED71" s="362" t="s">
        <v>3352</v>
      </c>
      <c r="EE71" s="362" t="s">
        <v>3353</v>
      </c>
    </row>
    <row r="72" spans="1:136" s="362" customFormat="1">
      <c r="A72" s="362" t="s">
        <v>4536</v>
      </c>
      <c r="B72" s="362" t="s">
        <v>3478</v>
      </c>
      <c r="C72" s="362" t="s">
        <v>3239</v>
      </c>
      <c r="D72" s="363" t="s">
        <v>3240</v>
      </c>
      <c r="E72" s="364">
        <v>45362</v>
      </c>
      <c r="F72" s="362" t="s">
        <v>3479</v>
      </c>
      <c r="G72" s="362" t="s">
        <v>3397</v>
      </c>
      <c r="H72" s="362" t="s">
        <v>3337</v>
      </c>
      <c r="I72" s="362" t="s">
        <v>3338</v>
      </c>
      <c r="J72" s="362" t="s">
        <v>604</v>
      </c>
      <c r="K72" s="362" t="s">
        <v>2732</v>
      </c>
      <c r="L72" s="366" t="s">
        <v>637</v>
      </c>
      <c r="M72" s="384">
        <v>3.9508925277267002</v>
      </c>
      <c r="N72" s="384">
        <v>35.811801638355597</v>
      </c>
      <c r="P72" s="362" t="s">
        <v>656</v>
      </c>
      <c r="S72" s="362" t="s">
        <v>656</v>
      </c>
      <c r="T72" s="362" t="s">
        <v>660</v>
      </c>
      <c r="U72" s="367" t="s">
        <v>3339</v>
      </c>
      <c r="V72" s="362" t="s">
        <v>3480</v>
      </c>
      <c r="Z72" s="362" t="s">
        <v>680</v>
      </c>
      <c r="AA72" s="362" t="s">
        <v>712</v>
      </c>
      <c r="AB72" s="369" t="s">
        <v>771</v>
      </c>
      <c r="AC72" s="362" t="s">
        <v>824</v>
      </c>
      <c r="AD72" s="362" t="s">
        <v>892</v>
      </c>
      <c r="AE72" s="362" t="s">
        <v>1052</v>
      </c>
      <c r="AF72" s="362" t="s">
        <v>4827</v>
      </c>
      <c r="AG72" s="362" t="s">
        <v>1458</v>
      </c>
      <c r="AH72" s="363" t="s">
        <v>1251</v>
      </c>
      <c r="AI72" s="363" t="s">
        <v>3118</v>
      </c>
      <c r="AL72" s="370"/>
      <c r="AR72" s="362" t="s">
        <v>2185</v>
      </c>
      <c r="AS72" s="362" t="s">
        <v>2212</v>
      </c>
      <c r="AT72" s="362" t="s">
        <v>656</v>
      </c>
      <c r="AW72" s="362" t="s">
        <v>2217</v>
      </c>
      <c r="AX72" s="362" t="s">
        <v>2841</v>
      </c>
      <c r="AZ72" s="362" t="s">
        <v>2289</v>
      </c>
      <c r="BB72" s="369"/>
      <c r="BD72" s="362" t="s">
        <v>3481</v>
      </c>
      <c r="BH72" s="369"/>
      <c r="BI72" s="385" t="s">
        <v>2313</v>
      </c>
      <c r="BJ72" s="362" t="s">
        <v>2320</v>
      </c>
      <c r="BK72" s="362" t="s">
        <v>2332</v>
      </c>
      <c r="BL72" s="391"/>
      <c r="BM72" s="362" t="s">
        <v>2369</v>
      </c>
      <c r="BN72" s="379">
        <v>2.2599999999999998</v>
      </c>
      <c r="BO72" s="379">
        <v>2.3199999999999998</v>
      </c>
      <c r="BP72" s="379"/>
      <c r="BQ72" s="379"/>
      <c r="BR72" s="379"/>
      <c r="BT72" s="369"/>
      <c r="BU72" s="362" t="s">
        <v>2564</v>
      </c>
      <c r="BV72" s="362" t="s">
        <v>3247</v>
      </c>
      <c r="BW72" s="362" t="s">
        <v>2564</v>
      </c>
      <c r="BX72" s="362" t="s">
        <v>2618</v>
      </c>
      <c r="CA72" s="375"/>
      <c r="CT72" s="377"/>
      <c r="CU72" s="392"/>
      <c r="CV72" s="379"/>
      <c r="CW72" s="379"/>
      <c r="CX72" s="379"/>
      <c r="CY72" s="379"/>
      <c r="CZ72" s="379"/>
      <c r="DA72" s="380">
        <v>-7.2</v>
      </c>
      <c r="DB72" s="380"/>
      <c r="DC72" s="380"/>
      <c r="DD72" s="380"/>
      <c r="DE72" s="380">
        <v>-4.4000000000000004</v>
      </c>
      <c r="DH72" s="379"/>
      <c r="DJ72" s="379"/>
      <c r="DK72" s="379"/>
      <c r="DL72" s="379"/>
      <c r="DM72" s="379"/>
      <c r="DN72" s="382"/>
      <c r="DO72" s="382"/>
      <c r="DP72" s="379"/>
      <c r="DQ72" s="379"/>
      <c r="DR72" s="379"/>
      <c r="DS72" s="379"/>
      <c r="DT72" s="379"/>
      <c r="DU72" s="379"/>
      <c r="DV72" s="379"/>
      <c r="DW72" s="379"/>
      <c r="DX72" s="379"/>
      <c r="DY72" s="379"/>
      <c r="DZ72" s="387"/>
      <c r="EA72" s="369"/>
      <c r="EB72" s="362" t="s">
        <v>3351</v>
      </c>
      <c r="EC72" s="388">
        <v>2013</v>
      </c>
      <c r="ED72" s="362" t="s">
        <v>3352</v>
      </c>
      <c r="EE72" s="362" t="s">
        <v>3353</v>
      </c>
    </row>
    <row r="73" spans="1:136" s="362" customFormat="1">
      <c r="A73" s="362" t="s">
        <v>4537</v>
      </c>
      <c r="B73" s="362" t="s">
        <v>3482</v>
      </c>
      <c r="C73" s="362" t="s">
        <v>3239</v>
      </c>
      <c r="D73" s="363" t="s">
        <v>3240</v>
      </c>
      <c r="E73" s="364">
        <v>45362</v>
      </c>
      <c r="F73" s="362" t="s">
        <v>3282</v>
      </c>
      <c r="G73" s="362" t="s">
        <v>3283</v>
      </c>
      <c r="H73" s="362" t="s">
        <v>3254</v>
      </c>
      <c r="I73" s="362" t="s">
        <v>3255</v>
      </c>
      <c r="J73" s="362" t="s">
        <v>604</v>
      </c>
      <c r="K73" s="362" t="s">
        <v>2732</v>
      </c>
      <c r="L73" s="366" t="s">
        <v>637</v>
      </c>
      <c r="M73" s="384">
        <v>3.9594756532164102</v>
      </c>
      <c r="N73" s="384">
        <v>36.252203230487098</v>
      </c>
      <c r="P73" s="362" t="s">
        <v>656</v>
      </c>
      <c r="S73" s="362" t="s">
        <v>656</v>
      </c>
      <c r="T73" s="362" t="s">
        <v>660</v>
      </c>
      <c r="U73" s="367" t="s">
        <v>3256</v>
      </c>
      <c r="V73" s="362" t="s">
        <v>3483</v>
      </c>
      <c r="W73" s="362" t="s">
        <v>3484</v>
      </c>
      <c r="Z73" s="362" t="s">
        <v>680</v>
      </c>
      <c r="AA73" s="362" t="s">
        <v>712</v>
      </c>
      <c r="AB73" s="369" t="s">
        <v>771</v>
      </c>
      <c r="AC73" s="362" t="s">
        <v>824</v>
      </c>
      <c r="AD73" s="362" t="s">
        <v>892</v>
      </c>
      <c r="AE73" s="362" t="s">
        <v>1052</v>
      </c>
      <c r="AF73" s="362" t="s">
        <v>4827</v>
      </c>
      <c r="AG73" s="362" t="s">
        <v>1458</v>
      </c>
      <c r="AH73" s="363" t="s">
        <v>1767</v>
      </c>
      <c r="AI73" s="363" t="s">
        <v>1768</v>
      </c>
      <c r="AK73" s="362" t="s">
        <v>654</v>
      </c>
      <c r="AL73" s="370" t="s">
        <v>3485</v>
      </c>
      <c r="AR73" s="362" t="s">
        <v>2183</v>
      </c>
      <c r="AS73" s="362" t="s">
        <v>2209</v>
      </c>
      <c r="AT73" s="362" t="s">
        <v>656</v>
      </c>
      <c r="AW73" s="362" t="s">
        <v>2217</v>
      </c>
      <c r="AX73" s="362" t="s">
        <v>2841</v>
      </c>
      <c r="AZ73" s="362" t="s">
        <v>2289</v>
      </c>
      <c r="BB73" s="369"/>
      <c r="BD73" s="362" t="s">
        <v>3286</v>
      </c>
      <c r="BH73" s="369"/>
      <c r="BI73" s="385" t="s">
        <v>2313</v>
      </c>
      <c r="BJ73" s="362" t="s">
        <v>2319</v>
      </c>
      <c r="BK73" s="362" t="s">
        <v>2331</v>
      </c>
      <c r="BL73" s="391"/>
      <c r="BM73" s="362" t="s">
        <v>2369</v>
      </c>
      <c r="BN73" s="379">
        <v>1.7</v>
      </c>
      <c r="BO73" s="379">
        <v>1.76</v>
      </c>
      <c r="BP73" s="379"/>
      <c r="BQ73" s="379"/>
      <c r="BR73" s="379"/>
      <c r="BT73" s="369"/>
      <c r="BU73" s="362" t="s">
        <v>2564</v>
      </c>
      <c r="BV73" s="362" t="s">
        <v>3247</v>
      </c>
      <c r="BW73" s="362" t="s">
        <v>2564</v>
      </c>
      <c r="BX73" s="362" t="s">
        <v>2618</v>
      </c>
      <c r="CA73" s="375"/>
      <c r="CT73" s="377"/>
      <c r="CU73" s="392"/>
      <c r="CV73" s="379"/>
      <c r="CW73" s="379"/>
      <c r="CX73" s="379"/>
      <c r="CY73" s="379"/>
      <c r="CZ73" s="379"/>
      <c r="DA73" s="380">
        <v>-1.9</v>
      </c>
      <c r="DB73" s="380"/>
      <c r="DC73" s="380"/>
      <c r="DD73" s="380"/>
      <c r="DE73" s="380">
        <v>-1.3</v>
      </c>
      <c r="DH73" s="379"/>
      <c r="DJ73" s="379"/>
      <c r="DK73" s="379"/>
      <c r="DL73" s="379"/>
      <c r="DM73" s="379"/>
      <c r="DN73" s="382"/>
      <c r="DO73" s="382"/>
      <c r="DP73" s="379"/>
      <c r="DQ73" s="379"/>
      <c r="DR73" s="379"/>
      <c r="DS73" s="379"/>
      <c r="DT73" s="379"/>
      <c r="DU73" s="379"/>
      <c r="DV73" s="379"/>
      <c r="DW73" s="379"/>
      <c r="DX73" s="379"/>
      <c r="DY73" s="379"/>
      <c r="DZ73" s="387"/>
      <c r="EA73" s="369"/>
      <c r="EB73" s="362" t="s">
        <v>3351</v>
      </c>
      <c r="EC73" s="388">
        <v>2013</v>
      </c>
      <c r="ED73" s="362" t="s">
        <v>3352</v>
      </c>
      <c r="EE73" s="362" t="s">
        <v>3353</v>
      </c>
      <c r="EF73" s="362" t="s">
        <v>3664</v>
      </c>
    </row>
    <row r="74" spans="1:136" s="362" customFormat="1">
      <c r="A74" s="362" t="s">
        <v>4467</v>
      </c>
      <c r="B74" s="362" t="s">
        <v>3487</v>
      </c>
      <c r="C74" s="362" t="s">
        <v>3239</v>
      </c>
      <c r="D74" s="363" t="s">
        <v>3240</v>
      </c>
      <c r="E74" s="364">
        <v>45362</v>
      </c>
      <c r="F74" s="362" t="s">
        <v>3301</v>
      </c>
      <c r="G74" s="362" t="s">
        <v>3283</v>
      </c>
      <c r="H74" s="362" t="s">
        <v>3254</v>
      </c>
      <c r="I74" s="362" t="s">
        <v>3255</v>
      </c>
      <c r="J74" s="362" t="s">
        <v>604</v>
      </c>
      <c r="K74" s="362" t="s">
        <v>2732</v>
      </c>
      <c r="L74" s="366" t="s">
        <v>637</v>
      </c>
      <c r="M74" s="384">
        <v>3.9594756532164102</v>
      </c>
      <c r="N74" s="384">
        <v>36.252203230487098</v>
      </c>
      <c r="P74" s="362" t="s">
        <v>656</v>
      </c>
      <c r="S74" s="362" t="s">
        <v>656</v>
      </c>
      <c r="T74" s="362" t="s">
        <v>660</v>
      </c>
      <c r="U74" s="367" t="s">
        <v>3256</v>
      </c>
      <c r="V74" s="362" t="s">
        <v>3488</v>
      </c>
      <c r="W74" s="362" t="s">
        <v>3489</v>
      </c>
      <c r="Z74" s="362" t="s">
        <v>680</v>
      </c>
      <c r="AA74" s="362" t="s">
        <v>712</v>
      </c>
      <c r="AB74" s="369" t="s">
        <v>771</v>
      </c>
      <c r="AC74" s="362" t="s">
        <v>824</v>
      </c>
      <c r="AD74" s="362" t="s">
        <v>892</v>
      </c>
      <c r="AE74" s="362" t="s">
        <v>1052</v>
      </c>
      <c r="AF74" s="362" t="s">
        <v>4827</v>
      </c>
      <c r="AG74" s="362" t="s">
        <v>1458</v>
      </c>
      <c r="AH74" s="363" t="s">
        <v>1767</v>
      </c>
      <c r="AI74" s="363" t="s">
        <v>1768</v>
      </c>
      <c r="AK74" s="362" t="s">
        <v>654</v>
      </c>
      <c r="AL74" s="370" t="s">
        <v>3485</v>
      </c>
      <c r="AR74" s="362" t="s">
        <v>2189</v>
      </c>
      <c r="AS74" s="362" t="s">
        <v>2213</v>
      </c>
      <c r="AT74" s="362" t="s">
        <v>656</v>
      </c>
      <c r="AW74" s="362" t="s">
        <v>2217</v>
      </c>
      <c r="AX74" s="362" t="s">
        <v>2841</v>
      </c>
      <c r="AZ74" s="362" t="s">
        <v>2289</v>
      </c>
      <c r="BB74" s="369"/>
      <c r="BD74" s="362" t="s">
        <v>3303</v>
      </c>
      <c r="BH74" s="369"/>
      <c r="BI74" s="385" t="s">
        <v>2313</v>
      </c>
      <c r="BJ74" s="362" t="s">
        <v>2319</v>
      </c>
      <c r="BL74" s="391"/>
      <c r="BM74" s="362" t="s">
        <v>2369</v>
      </c>
      <c r="BN74" s="379">
        <v>1.77</v>
      </c>
      <c r="BO74" s="379">
        <v>1.87</v>
      </c>
      <c r="BP74" s="379"/>
      <c r="BQ74" s="379"/>
      <c r="BR74" s="379"/>
      <c r="BT74" s="369"/>
      <c r="BU74" s="362" t="s">
        <v>2564</v>
      </c>
      <c r="BV74" s="362" t="s">
        <v>3247</v>
      </c>
      <c r="BW74" s="362" t="s">
        <v>2564</v>
      </c>
      <c r="BX74" s="362" t="s">
        <v>2618</v>
      </c>
      <c r="CA74" s="375"/>
      <c r="CT74" s="377"/>
      <c r="CU74" s="392"/>
      <c r="CV74" s="379"/>
      <c r="CW74" s="379"/>
      <c r="CX74" s="379"/>
      <c r="CY74" s="379"/>
      <c r="CZ74" s="379"/>
      <c r="DA74" s="380">
        <v>-1.2</v>
      </c>
      <c r="DB74" s="380"/>
      <c r="DC74" s="380"/>
      <c r="DD74" s="380"/>
      <c r="DE74" s="380">
        <v>0</v>
      </c>
      <c r="DH74" s="379"/>
      <c r="DJ74" s="379"/>
      <c r="DK74" s="379"/>
      <c r="DL74" s="379"/>
      <c r="DM74" s="379"/>
      <c r="DN74" s="382"/>
      <c r="DO74" s="382"/>
      <c r="DP74" s="379"/>
      <c r="DQ74" s="379"/>
      <c r="DR74" s="379"/>
      <c r="DS74" s="379"/>
      <c r="DT74" s="379"/>
      <c r="DU74" s="379"/>
      <c r="DV74" s="379"/>
      <c r="DW74" s="379"/>
      <c r="DX74" s="379"/>
      <c r="DY74" s="379"/>
      <c r="DZ74" s="387"/>
      <c r="EA74" s="369"/>
      <c r="EB74" s="362" t="s">
        <v>3351</v>
      </c>
      <c r="EC74" s="388">
        <v>2013</v>
      </c>
      <c r="ED74" s="362" t="s">
        <v>3352</v>
      </c>
      <c r="EE74" s="362" t="s">
        <v>3353</v>
      </c>
      <c r="EF74" s="362" t="s">
        <v>3664</v>
      </c>
    </row>
    <row r="75" spans="1:136" s="362" customFormat="1">
      <c r="A75" s="362" t="s">
        <v>4538</v>
      </c>
      <c r="B75" s="362" t="s">
        <v>3490</v>
      </c>
      <c r="C75" s="362" t="s">
        <v>3239</v>
      </c>
      <c r="D75" s="363" t="s">
        <v>3240</v>
      </c>
      <c r="E75" s="364">
        <v>45362</v>
      </c>
      <c r="F75" s="362" t="s">
        <v>3264</v>
      </c>
      <c r="G75" s="362" t="s">
        <v>3253</v>
      </c>
      <c r="H75" s="362" t="s">
        <v>3254</v>
      </c>
      <c r="I75" s="362" t="s">
        <v>3255</v>
      </c>
      <c r="J75" s="362" t="s">
        <v>604</v>
      </c>
      <c r="K75" s="362" t="s">
        <v>2732</v>
      </c>
      <c r="L75" s="366" t="s">
        <v>637</v>
      </c>
      <c r="M75" s="389">
        <v>4.3094320000000002</v>
      </c>
      <c r="N75" s="362">
        <v>36.228109000000003</v>
      </c>
      <c r="P75" s="362" t="s">
        <v>656</v>
      </c>
      <c r="S75" s="362" t="s">
        <v>656</v>
      </c>
      <c r="T75" s="362" t="s">
        <v>660</v>
      </c>
      <c r="U75" s="367" t="s">
        <v>3256</v>
      </c>
      <c r="V75" s="362" t="s">
        <v>3491</v>
      </c>
      <c r="W75" s="362" t="s">
        <v>3492</v>
      </c>
      <c r="Z75" s="362" t="s">
        <v>680</v>
      </c>
      <c r="AA75" s="362" t="s">
        <v>712</v>
      </c>
      <c r="AB75" s="369" t="s">
        <v>771</v>
      </c>
      <c r="AC75" s="362" t="s">
        <v>824</v>
      </c>
      <c r="AD75" s="362" t="s">
        <v>892</v>
      </c>
      <c r="AE75" s="362" t="s">
        <v>1052</v>
      </c>
      <c r="AF75" s="362" t="s">
        <v>4827</v>
      </c>
      <c r="AG75" s="362" t="s">
        <v>1458</v>
      </c>
      <c r="AH75" s="363" t="s">
        <v>1767</v>
      </c>
      <c r="AI75" s="363" t="s">
        <v>1768</v>
      </c>
      <c r="AK75" s="362" t="s">
        <v>654</v>
      </c>
      <c r="AL75" s="370"/>
      <c r="AM75" s="363"/>
      <c r="AN75" s="363"/>
      <c r="AR75" s="362" t="s">
        <v>2180</v>
      </c>
      <c r="AS75" s="362" t="s">
        <v>2214</v>
      </c>
      <c r="AT75" s="362" t="s">
        <v>656</v>
      </c>
      <c r="AW75" s="362" t="s">
        <v>2217</v>
      </c>
      <c r="AX75" s="362" t="s">
        <v>2841</v>
      </c>
      <c r="AZ75" s="362" t="s">
        <v>2287</v>
      </c>
      <c r="BB75" s="369"/>
      <c r="BD75" s="362" t="s">
        <v>3267</v>
      </c>
      <c r="BH75" s="369"/>
      <c r="BI75" s="385" t="s">
        <v>2313</v>
      </c>
      <c r="BJ75" s="362" t="s">
        <v>2319</v>
      </c>
      <c r="BL75" s="391"/>
      <c r="BM75" s="362" t="s">
        <v>2369</v>
      </c>
      <c r="BN75" s="379">
        <v>1.68</v>
      </c>
      <c r="BO75" s="379">
        <v>1.88</v>
      </c>
      <c r="BP75" s="379"/>
      <c r="BQ75" s="379"/>
      <c r="BR75" s="379"/>
      <c r="BT75" s="369"/>
      <c r="BU75" s="362" t="s">
        <v>2564</v>
      </c>
      <c r="BV75" s="362" t="s">
        <v>3247</v>
      </c>
      <c r="BW75" s="362" t="s">
        <v>2564</v>
      </c>
      <c r="BX75" s="362" t="s">
        <v>2618</v>
      </c>
      <c r="CA75" s="375"/>
      <c r="CT75" s="377"/>
      <c r="CU75" s="392"/>
      <c r="CV75" s="379"/>
      <c r="CW75" s="379"/>
      <c r="CX75" s="379"/>
      <c r="CY75" s="379"/>
      <c r="CZ75" s="379"/>
      <c r="DA75" s="380">
        <v>-0.1</v>
      </c>
      <c r="DB75" s="380"/>
      <c r="DC75" s="380"/>
      <c r="DD75" s="380"/>
      <c r="DE75" s="380">
        <v>-1.8</v>
      </c>
      <c r="DH75" s="379"/>
      <c r="DJ75" s="379"/>
      <c r="DK75" s="379"/>
      <c r="DL75" s="379"/>
      <c r="DM75" s="379"/>
      <c r="DN75" s="382"/>
      <c r="DO75" s="382"/>
      <c r="DP75" s="379"/>
      <c r="DQ75" s="379"/>
      <c r="DR75" s="379"/>
      <c r="DS75" s="379"/>
      <c r="DT75" s="379"/>
      <c r="DU75" s="379"/>
      <c r="DV75" s="379"/>
      <c r="DW75" s="379"/>
      <c r="DX75" s="379"/>
      <c r="DY75" s="379"/>
      <c r="DZ75" s="387"/>
      <c r="EA75" s="369"/>
      <c r="EB75" s="362" t="s">
        <v>3351</v>
      </c>
      <c r="EC75" s="388">
        <v>2013</v>
      </c>
      <c r="ED75" s="362" t="s">
        <v>3352</v>
      </c>
      <c r="EE75" s="362" t="s">
        <v>3353</v>
      </c>
      <c r="EF75" s="362" t="s">
        <v>3664</v>
      </c>
    </row>
    <row r="76" spans="1:136" s="362" customFormat="1">
      <c r="A76" s="362" t="s">
        <v>4539</v>
      </c>
      <c r="B76" s="362" t="s">
        <v>3493</v>
      </c>
      <c r="C76" s="362" t="s">
        <v>3239</v>
      </c>
      <c r="D76" s="363" t="s">
        <v>3240</v>
      </c>
      <c r="E76" s="364">
        <v>45362</v>
      </c>
      <c r="F76" s="362" t="s">
        <v>3282</v>
      </c>
      <c r="G76" s="362" t="s">
        <v>3283</v>
      </c>
      <c r="H76" s="362" t="s">
        <v>3254</v>
      </c>
      <c r="I76" s="362" t="s">
        <v>3255</v>
      </c>
      <c r="J76" s="362" t="s">
        <v>604</v>
      </c>
      <c r="K76" s="362" t="s">
        <v>2732</v>
      </c>
      <c r="L76" s="366" t="s">
        <v>637</v>
      </c>
      <c r="M76" s="384">
        <v>3.9594756532164102</v>
      </c>
      <c r="N76" s="384">
        <v>36.252203230487098</v>
      </c>
      <c r="P76" s="362" t="s">
        <v>656</v>
      </c>
      <c r="S76" s="362" t="s">
        <v>656</v>
      </c>
      <c r="T76" s="362" t="s">
        <v>660</v>
      </c>
      <c r="U76" s="367" t="s">
        <v>3256</v>
      </c>
      <c r="V76" s="362" t="s">
        <v>3494</v>
      </c>
      <c r="Z76" s="362" t="s">
        <v>680</v>
      </c>
      <c r="AA76" s="362" t="s">
        <v>712</v>
      </c>
      <c r="AB76" s="369" t="s">
        <v>771</v>
      </c>
      <c r="AC76" s="362" t="s">
        <v>824</v>
      </c>
      <c r="AD76" s="362" t="s">
        <v>892</v>
      </c>
      <c r="AE76" s="362" t="s">
        <v>1052</v>
      </c>
      <c r="AF76" s="362" t="s">
        <v>4827</v>
      </c>
      <c r="AG76" s="362" t="s">
        <v>1458</v>
      </c>
      <c r="AH76" s="363" t="s">
        <v>1767</v>
      </c>
      <c r="AI76" s="363" t="s">
        <v>1768</v>
      </c>
      <c r="AK76" s="362" t="s">
        <v>654</v>
      </c>
      <c r="AL76" s="370"/>
      <c r="AM76" s="363"/>
      <c r="AN76" s="363"/>
      <c r="AR76" s="362" t="s">
        <v>2177</v>
      </c>
      <c r="AS76" s="362" t="s">
        <v>2210</v>
      </c>
      <c r="AT76" s="362" t="s">
        <v>656</v>
      </c>
      <c r="AW76" s="362" t="s">
        <v>2217</v>
      </c>
      <c r="AX76" s="362" t="s">
        <v>2841</v>
      </c>
      <c r="AZ76" s="362" t="s">
        <v>2289</v>
      </c>
      <c r="BB76" s="369"/>
      <c r="BD76" s="362" t="s">
        <v>3286</v>
      </c>
      <c r="BH76" s="369"/>
      <c r="BI76" s="385" t="s">
        <v>2313</v>
      </c>
      <c r="BJ76" s="362" t="s">
        <v>2319</v>
      </c>
      <c r="BK76" s="362" t="s">
        <v>2331</v>
      </c>
      <c r="BL76" s="391"/>
      <c r="BM76" s="362" t="s">
        <v>2369</v>
      </c>
      <c r="BN76" s="379">
        <v>1.7</v>
      </c>
      <c r="BO76" s="379">
        <v>1.76</v>
      </c>
      <c r="BP76" s="379"/>
      <c r="BQ76" s="379"/>
      <c r="BR76" s="379"/>
      <c r="BT76" s="369"/>
      <c r="BU76" s="362" t="s">
        <v>2564</v>
      </c>
      <c r="BV76" s="362" t="s">
        <v>3247</v>
      </c>
      <c r="BW76" s="362" t="s">
        <v>2564</v>
      </c>
      <c r="BX76" s="362" t="s">
        <v>2618</v>
      </c>
      <c r="CA76" s="375"/>
      <c r="CT76" s="377"/>
      <c r="CU76" s="392"/>
      <c r="CV76" s="379"/>
      <c r="CW76" s="379"/>
      <c r="CX76" s="379"/>
      <c r="CY76" s="379"/>
      <c r="CZ76" s="379"/>
      <c r="DA76" s="380">
        <v>-3.4</v>
      </c>
      <c r="DB76" s="380"/>
      <c r="DC76" s="380"/>
      <c r="DD76" s="380"/>
      <c r="DE76" s="380">
        <v>-3.3</v>
      </c>
      <c r="DH76" s="379"/>
      <c r="DJ76" s="379"/>
      <c r="DK76" s="379"/>
      <c r="DL76" s="379"/>
      <c r="DM76" s="379"/>
      <c r="DN76" s="382"/>
      <c r="DO76" s="382"/>
      <c r="DP76" s="379"/>
      <c r="DQ76" s="379"/>
      <c r="DR76" s="379"/>
      <c r="DS76" s="379"/>
      <c r="DT76" s="379"/>
      <c r="DU76" s="379"/>
      <c r="DV76" s="379"/>
      <c r="DW76" s="379"/>
      <c r="DX76" s="379"/>
      <c r="DY76" s="379"/>
      <c r="DZ76" s="387"/>
      <c r="EA76" s="369"/>
      <c r="EB76" s="362" t="s">
        <v>3351</v>
      </c>
      <c r="EC76" s="388">
        <v>2013</v>
      </c>
      <c r="ED76" s="362" t="s">
        <v>3352</v>
      </c>
      <c r="EE76" s="362" t="s">
        <v>3353</v>
      </c>
      <c r="EF76" s="362" t="s">
        <v>3664</v>
      </c>
    </row>
    <row r="77" spans="1:136" s="362" customFormat="1">
      <c r="A77" s="362" t="s">
        <v>4540</v>
      </c>
      <c r="B77" s="362" t="s">
        <v>3495</v>
      </c>
      <c r="C77" s="362" t="s">
        <v>3239</v>
      </c>
      <c r="D77" s="363" t="s">
        <v>3240</v>
      </c>
      <c r="E77" s="364">
        <v>45362</v>
      </c>
      <c r="F77" s="362" t="s">
        <v>3305</v>
      </c>
      <c r="G77" s="362" t="s">
        <v>3283</v>
      </c>
      <c r="H77" s="362" t="s">
        <v>3254</v>
      </c>
      <c r="I77" s="362" t="s">
        <v>3255</v>
      </c>
      <c r="J77" s="362" t="s">
        <v>604</v>
      </c>
      <c r="K77" s="362" t="s">
        <v>2732</v>
      </c>
      <c r="L77" s="366" t="s">
        <v>637</v>
      </c>
      <c r="M77" s="384">
        <v>3.9594756532164102</v>
      </c>
      <c r="N77" s="384">
        <v>36.252203230487098</v>
      </c>
      <c r="P77" s="362" t="s">
        <v>656</v>
      </c>
      <c r="S77" s="362" t="s">
        <v>656</v>
      </c>
      <c r="T77" s="362" t="s">
        <v>660</v>
      </c>
      <c r="U77" s="367" t="s">
        <v>3256</v>
      </c>
      <c r="V77" s="362" t="s">
        <v>3496</v>
      </c>
      <c r="W77" s="362" t="s">
        <v>3497</v>
      </c>
      <c r="Z77" s="362" t="s">
        <v>680</v>
      </c>
      <c r="AA77" s="362" t="s">
        <v>712</v>
      </c>
      <c r="AB77" s="369" t="s">
        <v>771</v>
      </c>
      <c r="AC77" s="362" t="s">
        <v>824</v>
      </c>
      <c r="AD77" s="362" t="s">
        <v>892</v>
      </c>
      <c r="AE77" s="362" t="s">
        <v>1052</v>
      </c>
      <c r="AF77" s="362" t="s">
        <v>4827</v>
      </c>
      <c r="AG77" s="362" t="s">
        <v>1458</v>
      </c>
      <c r="AH77" s="363" t="s">
        <v>1767</v>
      </c>
      <c r="AI77" s="363" t="s">
        <v>1768</v>
      </c>
      <c r="AK77" s="362" t="s">
        <v>654</v>
      </c>
      <c r="AL77" s="370"/>
      <c r="AR77" s="362" t="s">
        <v>2189</v>
      </c>
      <c r="AS77" s="362" t="s">
        <v>2211</v>
      </c>
      <c r="AT77" s="362" t="s">
        <v>656</v>
      </c>
      <c r="AW77" s="362" t="s">
        <v>2217</v>
      </c>
      <c r="AX77" s="362" t="s">
        <v>2841</v>
      </c>
      <c r="AZ77" s="362" t="s">
        <v>2289</v>
      </c>
      <c r="BB77" s="369"/>
      <c r="BD77" s="362" t="s">
        <v>3308</v>
      </c>
      <c r="BH77" s="369"/>
      <c r="BI77" s="385" t="s">
        <v>2313</v>
      </c>
      <c r="BJ77" s="362" t="s">
        <v>2320</v>
      </c>
      <c r="BK77" s="362" t="s">
        <v>2332</v>
      </c>
      <c r="BL77" s="391"/>
      <c r="BM77" s="362" t="s">
        <v>2369</v>
      </c>
      <c r="BN77" s="379">
        <v>1.89</v>
      </c>
      <c r="BO77" s="379">
        <v>1.97</v>
      </c>
      <c r="BP77" s="379"/>
      <c r="BQ77" s="379"/>
      <c r="BR77" s="379"/>
      <c r="BT77" s="369"/>
      <c r="BU77" s="362" t="s">
        <v>2564</v>
      </c>
      <c r="BV77" s="362" t="s">
        <v>3247</v>
      </c>
      <c r="BW77" s="362" t="s">
        <v>2564</v>
      </c>
      <c r="BX77" s="362" t="s">
        <v>2618</v>
      </c>
      <c r="CA77" s="375"/>
      <c r="CT77" s="377"/>
      <c r="CU77" s="392"/>
      <c r="CV77" s="379"/>
      <c r="CW77" s="379"/>
      <c r="CX77" s="379"/>
      <c r="CY77" s="379"/>
      <c r="CZ77" s="379"/>
      <c r="DA77" s="380">
        <v>-2.2999999999999998</v>
      </c>
      <c r="DB77" s="380"/>
      <c r="DC77" s="380"/>
      <c r="DD77" s="380"/>
      <c r="DE77" s="380">
        <v>-0.1</v>
      </c>
      <c r="DH77" s="379"/>
      <c r="DJ77" s="379"/>
      <c r="DK77" s="379"/>
      <c r="DL77" s="379"/>
      <c r="DM77" s="379"/>
      <c r="DN77" s="382"/>
      <c r="DO77" s="382"/>
      <c r="DP77" s="379"/>
      <c r="DQ77" s="379"/>
      <c r="DR77" s="379"/>
      <c r="DS77" s="379"/>
      <c r="DT77" s="379"/>
      <c r="DU77" s="379"/>
      <c r="DV77" s="379"/>
      <c r="DW77" s="379"/>
      <c r="DX77" s="379"/>
      <c r="DY77" s="379"/>
      <c r="DZ77" s="387"/>
      <c r="EA77" s="369"/>
      <c r="EB77" s="362" t="s">
        <v>3351</v>
      </c>
      <c r="EC77" s="388">
        <v>2013</v>
      </c>
      <c r="ED77" s="362" t="s">
        <v>3352</v>
      </c>
      <c r="EE77" s="362" t="s">
        <v>3353</v>
      </c>
      <c r="EF77" s="362" t="s">
        <v>3664</v>
      </c>
    </row>
    <row r="78" spans="1:136" s="362" customFormat="1">
      <c r="A78" s="362" t="s">
        <v>4541</v>
      </c>
      <c r="B78" s="362" t="s">
        <v>3498</v>
      </c>
      <c r="C78" s="362" t="s">
        <v>3239</v>
      </c>
      <c r="D78" s="363" t="s">
        <v>3240</v>
      </c>
      <c r="E78" s="364">
        <v>45362</v>
      </c>
      <c r="F78" s="362" t="s">
        <v>3301</v>
      </c>
      <c r="G78" s="362" t="s">
        <v>3283</v>
      </c>
      <c r="H78" s="362" t="s">
        <v>3254</v>
      </c>
      <c r="I78" s="362" t="s">
        <v>3255</v>
      </c>
      <c r="J78" s="362" t="s">
        <v>604</v>
      </c>
      <c r="K78" s="362" t="s">
        <v>2732</v>
      </c>
      <c r="L78" s="366" t="s">
        <v>637</v>
      </c>
      <c r="M78" s="384">
        <v>3.9594756532164102</v>
      </c>
      <c r="N78" s="384">
        <v>36.252203230487098</v>
      </c>
      <c r="P78" s="362" t="s">
        <v>656</v>
      </c>
      <c r="S78" s="362" t="s">
        <v>656</v>
      </c>
      <c r="T78" s="362" t="s">
        <v>660</v>
      </c>
      <c r="U78" s="367" t="s">
        <v>3256</v>
      </c>
      <c r="V78" s="362" t="s">
        <v>3499</v>
      </c>
      <c r="W78" s="362" t="s">
        <v>3500</v>
      </c>
      <c r="Z78" s="362" t="s">
        <v>680</v>
      </c>
      <c r="AA78" s="362" t="s">
        <v>712</v>
      </c>
      <c r="AB78" s="369" t="s">
        <v>771</v>
      </c>
      <c r="AC78" s="362" t="s">
        <v>824</v>
      </c>
      <c r="AD78" s="362" t="s">
        <v>892</v>
      </c>
      <c r="AE78" s="362" t="s">
        <v>1052</v>
      </c>
      <c r="AF78" s="362" t="s">
        <v>4827</v>
      </c>
      <c r="AG78" s="362" t="s">
        <v>1458</v>
      </c>
      <c r="AH78" s="363" t="s">
        <v>1767</v>
      </c>
      <c r="AI78" s="363" t="s">
        <v>1768</v>
      </c>
      <c r="AK78" s="362" t="s">
        <v>654</v>
      </c>
      <c r="AL78" s="370"/>
      <c r="AR78" s="362" t="s">
        <v>2189</v>
      </c>
      <c r="AS78" s="362" t="s">
        <v>2210</v>
      </c>
      <c r="AT78" s="362" t="s">
        <v>656</v>
      </c>
      <c r="AW78" s="362" t="s">
        <v>2217</v>
      </c>
      <c r="AX78" s="362" t="s">
        <v>2841</v>
      </c>
      <c r="AZ78" s="362" t="s">
        <v>2289</v>
      </c>
      <c r="BB78" s="369"/>
      <c r="BD78" s="362" t="s">
        <v>3303</v>
      </c>
      <c r="BH78" s="369"/>
      <c r="BI78" s="385" t="s">
        <v>2313</v>
      </c>
      <c r="BJ78" s="362" t="s">
        <v>2319</v>
      </c>
      <c r="BL78" s="391"/>
      <c r="BM78" s="362" t="s">
        <v>2369</v>
      </c>
      <c r="BN78" s="379">
        <v>1.77</v>
      </c>
      <c r="BO78" s="379">
        <v>1.87</v>
      </c>
      <c r="BP78" s="379"/>
      <c r="BQ78" s="379"/>
      <c r="BR78" s="379"/>
      <c r="BT78" s="369"/>
      <c r="BU78" s="362" t="s">
        <v>2564</v>
      </c>
      <c r="BV78" s="362" t="s">
        <v>3247</v>
      </c>
      <c r="BW78" s="362" t="s">
        <v>2564</v>
      </c>
      <c r="BX78" s="362" t="s">
        <v>2618</v>
      </c>
      <c r="CA78" s="375"/>
      <c r="CT78" s="377"/>
      <c r="CU78" s="392"/>
      <c r="CV78" s="379"/>
      <c r="CW78" s="379"/>
      <c r="CX78" s="379"/>
      <c r="CY78" s="379"/>
      <c r="CZ78" s="379"/>
      <c r="DA78" s="380">
        <v>-2.2999999999999998</v>
      </c>
      <c r="DB78" s="380"/>
      <c r="DC78" s="380"/>
      <c r="DD78" s="380"/>
      <c r="DE78" s="380">
        <v>0.2</v>
      </c>
      <c r="DH78" s="379"/>
      <c r="DJ78" s="379"/>
      <c r="DK78" s="379"/>
      <c r="DL78" s="379"/>
      <c r="DM78" s="379"/>
      <c r="DN78" s="382"/>
      <c r="DO78" s="382"/>
      <c r="DP78" s="379"/>
      <c r="DQ78" s="379"/>
      <c r="DR78" s="379"/>
      <c r="DS78" s="379"/>
      <c r="DT78" s="379"/>
      <c r="DU78" s="379"/>
      <c r="DV78" s="379"/>
      <c r="DW78" s="379"/>
      <c r="DX78" s="379"/>
      <c r="DY78" s="379"/>
      <c r="DZ78" s="387"/>
      <c r="EA78" s="369"/>
      <c r="EB78" s="362" t="s">
        <v>3351</v>
      </c>
      <c r="EC78" s="388">
        <v>2013</v>
      </c>
      <c r="ED78" s="362" t="s">
        <v>3352</v>
      </c>
      <c r="EE78" s="362" t="s">
        <v>3353</v>
      </c>
      <c r="EF78" s="362" t="s">
        <v>3664</v>
      </c>
    </row>
    <row r="79" spans="1:136" s="362" customFormat="1">
      <c r="A79" s="362" t="s">
        <v>4542</v>
      </c>
      <c r="B79" s="362" t="s">
        <v>3501</v>
      </c>
      <c r="C79" s="362" t="s">
        <v>3239</v>
      </c>
      <c r="D79" s="363" t="s">
        <v>3240</v>
      </c>
      <c r="E79" s="364">
        <v>45362</v>
      </c>
      <c r="F79" s="362" t="s">
        <v>3282</v>
      </c>
      <c r="G79" s="362" t="s">
        <v>3283</v>
      </c>
      <c r="H79" s="362" t="s">
        <v>3254</v>
      </c>
      <c r="I79" s="362" t="s">
        <v>3255</v>
      </c>
      <c r="J79" s="362" t="s">
        <v>604</v>
      </c>
      <c r="K79" s="362" t="s">
        <v>2732</v>
      </c>
      <c r="L79" s="366" t="s">
        <v>637</v>
      </c>
      <c r="M79" s="384">
        <v>3.9594756532164102</v>
      </c>
      <c r="N79" s="384">
        <v>36.252203230487098</v>
      </c>
      <c r="P79" s="362" t="s">
        <v>656</v>
      </c>
      <c r="S79" s="362" t="s">
        <v>656</v>
      </c>
      <c r="T79" s="362" t="s">
        <v>660</v>
      </c>
      <c r="U79" s="367" t="s">
        <v>3256</v>
      </c>
      <c r="V79" s="362" t="s">
        <v>3502</v>
      </c>
      <c r="Z79" s="362" t="s">
        <v>680</v>
      </c>
      <c r="AA79" s="362" t="s">
        <v>712</v>
      </c>
      <c r="AB79" s="369" t="s">
        <v>771</v>
      </c>
      <c r="AC79" s="362" t="s">
        <v>824</v>
      </c>
      <c r="AD79" s="362" t="s">
        <v>892</v>
      </c>
      <c r="AE79" s="362" t="s">
        <v>1052</v>
      </c>
      <c r="AF79" s="362" t="s">
        <v>4827</v>
      </c>
      <c r="AG79" s="362" t="s">
        <v>1458</v>
      </c>
      <c r="AH79" s="363" t="s">
        <v>1767</v>
      </c>
      <c r="AI79" s="363" t="s">
        <v>1768</v>
      </c>
      <c r="AK79" s="362" t="s">
        <v>654</v>
      </c>
      <c r="AL79" s="370"/>
      <c r="AR79" s="362" t="s">
        <v>2189</v>
      </c>
      <c r="AS79" s="362" t="s">
        <v>2213</v>
      </c>
      <c r="AT79" s="362" t="s">
        <v>656</v>
      </c>
      <c r="AW79" s="362" t="s">
        <v>2217</v>
      </c>
      <c r="AX79" s="362" t="s">
        <v>2841</v>
      </c>
      <c r="AZ79" s="362" t="s">
        <v>2289</v>
      </c>
      <c r="BB79" s="369"/>
      <c r="BD79" s="362" t="s">
        <v>3286</v>
      </c>
      <c r="BH79" s="369"/>
      <c r="BI79" s="385" t="s">
        <v>2313</v>
      </c>
      <c r="BJ79" s="362" t="s">
        <v>2319</v>
      </c>
      <c r="BK79" s="362" t="s">
        <v>2331</v>
      </c>
      <c r="BL79" s="391"/>
      <c r="BM79" s="362" t="s">
        <v>2369</v>
      </c>
      <c r="BN79" s="379">
        <v>1.7</v>
      </c>
      <c r="BO79" s="379">
        <v>1.76</v>
      </c>
      <c r="BP79" s="379"/>
      <c r="BQ79" s="379"/>
      <c r="BR79" s="379"/>
      <c r="BT79" s="369"/>
      <c r="BU79" s="362" t="s">
        <v>2564</v>
      </c>
      <c r="BV79" s="362" t="s">
        <v>3247</v>
      </c>
      <c r="BW79" s="362" t="s">
        <v>2564</v>
      </c>
      <c r="BX79" s="362" t="s">
        <v>2618</v>
      </c>
      <c r="CA79" s="375"/>
      <c r="CT79" s="377"/>
      <c r="CU79" s="392"/>
      <c r="CV79" s="379"/>
      <c r="CW79" s="379"/>
      <c r="CX79" s="379"/>
      <c r="CY79" s="379"/>
      <c r="CZ79" s="379"/>
      <c r="DA79" s="380">
        <v>-1.2</v>
      </c>
      <c r="DB79" s="380"/>
      <c r="DC79" s="380"/>
      <c r="DD79" s="380"/>
      <c r="DE79" s="380">
        <v>-0.7</v>
      </c>
      <c r="DH79" s="379"/>
      <c r="DJ79" s="379"/>
      <c r="DK79" s="379"/>
      <c r="DL79" s="379"/>
      <c r="DM79" s="379"/>
      <c r="DN79" s="382"/>
      <c r="DO79" s="382"/>
      <c r="DP79" s="379"/>
      <c r="DQ79" s="379"/>
      <c r="DR79" s="379"/>
      <c r="DS79" s="379"/>
      <c r="DT79" s="379"/>
      <c r="DU79" s="379"/>
      <c r="DV79" s="379"/>
      <c r="DW79" s="379"/>
      <c r="DX79" s="379"/>
      <c r="DY79" s="379"/>
      <c r="DZ79" s="387"/>
      <c r="EA79" s="369"/>
      <c r="EB79" s="362" t="s">
        <v>3351</v>
      </c>
      <c r="EC79" s="388">
        <v>2013</v>
      </c>
      <c r="ED79" s="362" t="s">
        <v>3352</v>
      </c>
      <c r="EE79" s="362" t="s">
        <v>3353</v>
      </c>
      <c r="EF79" s="362" t="s">
        <v>3664</v>
      </c>
    </row>
    <row r="80" spans="1:136" s="362" customFormat="1">
      <c r="A80" s="362" t="s">
        <v>4543</v>
      </c>
      <c r="B80" s="362" t="s">
        <v>3503</v>
      </c>
      <c r="C80" s="362" t="s">
        <v>3239</v>
      </c>
      <c r="D80" s="363" t="s">
        <v>3240</v>
      </c>
      <c r="E80" s="364">
        <v>45362</v>
      </c>
      <c r="F80" s="362" t="s">
        <v>3317</v>
      </c>
      <c r="G80" s="362" t="s">
        <v>3283</v>
      </c>
      <c r="H80" s="362" t="s">
        <v>3254</v>
      </c>
      <c r="I80" s="362" t="s">
        <v>3255</v>
      </c>
      <c r="J80" s="362" t="s">
        <v>604</v>
      </c>
      <c r="K80" s="362" t="s">
        <v>2732</v>
      </c>
      <c r="L80" s="366" t="s">
        <v>637</v>
      </c>
      <c r="M80" s="384">
        <v>3.9594756532164102</v>
      </c>
      <c r="N80" s="384">
        <v>36.252203230487098</v>
      </c>
      <c r="P80" s="362" t="s">
        <v>656</v>
      </c>
      <c r="S80" s="362" t="s">
        <v>656</v>
      </c>
      <c r="T80" s="362" t="s">
        <v>660</v>
      </c>
      <c r="U80" s="367" t="s">
        <v>3256</v>
      </c>
      <c r="V80" s="362" t="s">
        <v>3504</v>
      </c>
      <c r="W80" s="362" t="s">
        <v>3505</v>
      </c>
      <c r="Z80" s="362" t="s">
        <v>680</v>
      </c>
      <c r="AA80" s="362" t="s">
        <v>712</v>
      </c>
      <c r="AB80" s="369" t="s">
        <v>771</v>
      </c>
      <c r="AC80" s="362" t="s">
        <v>824</v>
      </c>
      <c r="AD80" s="362" t="s">
        <v>892</v>
      </c>
      <c r="AE80" s="362" t="s">
        <v>1052</v>
      </c>
      <c r="AF80" s="362" t="s">
        <v>4827</v>
      </c>
      <c r="AG80" s="362" t="s">
        <v>1458</v>
      </c>
      <c r="AH80" s="363" t="s">
        <v>1767</v>
      </c>
      <c r="AI80" s="363" t="s">
        <v>1768</v>
      </c>
      <c r="AK80" s="362" t="s">
        <v>654</v>
      </c>
      <c r="AL80" s="370"/>
      <c r="AR80" s="362" t="s">
        <v>2189</v>
      </c>
      <c r="AS80" s="362" t="s">
        <v>2212</v>
      </c>
      <c r="AT80" s="362" t="s">
        <v>656</v>
      </c>
      <c r="AW80" s="362" t="s">
        <v>2217</v>
      </c>
      <c r="AX80" s="362" t="s">
        <v>2841</v>
      </c>
      <c r="AZ80" s="362" t="s">
        <v>2289</v>
      </c>
      <c r="BB80" s="369"/>
      <c r="BD80" s="362" t="s">
        <v>3320</v>
      </c>
      <c r="BH80" s="369"/>
      <c r="BI80" s="385" t="s">
        <v>2313</v>
      </c>
      <c r="BJ80" s="362" t="s">
        <v>2319</v>
      </c>
      <c r="BK80" s="362" t="s">
        <v>2331</v>
      </c>
      <c r="BL80" s="391"/>
      <c r="BM80" s="362" t="s">
        <v>2369</v>
      </c>
      <c r="BN80" s="379">
        <v>1.72</v>
      </c>
      <c r="BO80" s="379">
        <v>1.8</v>
      </c>
      <c r="BP80" s="379"/>
      <c r="BQ80" s="379"/>
      <c r="BR80" s="379"/>
      <c r="BT80" s="369"/>
      <c r="BU80" s="362" t="s">
        <v>2564</v>
      </c>
      <c r="BV80" s="362" t="s">
        <v>3247</v>
      </c>
      <c r="BW80" s="362" t="s">
        <v>2564</v>
      </c>
      <c r="BX80" s="362" t="s">
        <v>2618</v>
      </c>
      <c r="CA80" s="375"/>
      <c r="CT80" s="377"/>
      <c r="CU80" s="392"/>
      <c r="CV80" s="379"/>
      <c r="CW80" s="379"/>
      <c r="CX80" s="379"/>
      <c r="CY80" s="379"/>
      <c r="CZ80" s="379"/>
      <c r="DA80" s="380">
        <v>-1.3</v>
      </c>
      <c r="DB80" s="380"/>
      <c r="DC80" s="380"/>
      <c r="DD80" s="380"/>
      <c r="DE80" s="380">
        <v>-2</v>
      </c>
      <c r="DH80" s="379"/>
      <c r="DJ80" s="379"/>
      <c r="DK80" s="379"/>
      <c r="DL80" s="379"/>
      <c r="DM80" s="379"/>
      <c r="DN80" s="382"/>
      <c r="DO80" s="382"/>
      <c r="DP80" s="379"/>
      <c r="DQ80" s="379"/>
      <c r="DR80" s="379"/>
      <c r="DS80" s="379"/>
      <c r="DT80" s="379"/>
      <c r="DU80" s="379"/>
      <c r="DV80" s="379"/>
      <c r="DW80" s="379"/>
      <c r="DX80" s="379"/>
      <c r="DY80" s="379"/>
      <c r="DZ80" s="387"/>
      <c r="EA80" s="369"/>
      <c r="EB80" s="362" t="s">
        <v>3351</v>
      </c>
      <c r="EC80" s="388">
        <v>2013</v>
      </c>
      <c r="ED80" s="362" t="s">
        <v>3352</v>
      </c>
      <c r="EE80" s="362" t="s">
        <v>3353</v>
      </c>
      <c r="EF80" s="362" t="s">
        <v>3664</v>
      </c>
    </row>
    <row r="81" spans="1:136" s="362" customFormat="1">
      <c r="A81" s="362" t="s">
        <v>4544</v>
      </c>
      <c r="B81" s="362" t="s">
        <v>3506</v>
      </c>
      <c r="C81" s="362" t="s">
        <v>3239</v>
      </c>
      <c r="D81" s="363" t="s">
        <v>3240</v>
      </c>
      <c r="E81" s="364">
        <v>45362</v>
      </c>
      <c r="F81" s="362" t="s">
        <v>3301</v>
      </c>
      <c r="G81" s="362" t="s">
        <v>3283</v>
      </c>
      <c r="H81" s="362" t="s">
        <v>3254</v>
      </c>
      <c r="I81" s="362" t="s">
        <v>3255</v>
      </c>
      <c r="J81" s="362" t="s">
        <v>604</v>
      </c>
      <c r="K81" s="362" t="s">
        <v>2732</v>
      </c>
      <c r="L81" s="366" t="s">
        <v>637</v>
      </c>
      <c r="M81" s="384">
        <v>3.9594756532164102</v>
      </c>
      <c r="N81" s="384">
        <v>36.252203230487098</v>
      </c>
      <c r="P81" s="362" t="s">
        <v>656</v>
      </c>
      <c r="S81" s="362" t="s">
        <v>656</v>
      </c>
      <c r="T81" s="362" t="s">
        <v>660</v>
      </c>
      <c r="U81" s="367" t="s">
        <v>3256</v>
      </c>
      <c r="V81" s="362" t="s">
        <v>3507</v>
      </c>
      <c r="Z81" s="362" t="s">
        <v>680</v>
      </c>
      <c r="AA81" s="362" t="s">
        <v>712</v>
      </c>
      <c r="AB81" s="369" t="s">
        <v>771</v>
      </c>
      <c r="AC81" s="362" t="s">
        <v>824</v>
      </c>
      <c r="AD81" s="362" t="s">
        <v>892</v>
      </c>
      <c r="AE81" s="362" t="s">
        <v>1052</v>
      </c>
      <c r="AF81" s="362" t="s">
        <v>4827</v>
      </c>
      <c r="AG81" s="362" t="s">
        <v>1458</v>
      </c>
      <c r="AH81" s="363" t="s">
        <v>1767</v>
      </c>
      <c r="AI81" s="363" t="s">
        <v>1768</v>
      </c>
      <c r="AK81" s="362" t="s">
        <v>654</v>
      </c>
      <c r="AL81" s="370"/>
      <c r="AR81" s="362" t="s">
        <v>2183</v>
      </c>
      <c r="AT81" s="362" t="s">
        <v>656</v>
      </c>
      <c r="AW81" s="362" t="s">
        <v>2217</v>
      </c>
      <c r="AX81" s="362" t="s">
        <v>2841</v>
      </c>
      <c r="AZ81" s="362" t="s">
        <v>2287</v>
      </c>
      <c r="BB81" s="369"/>
      <c r="BD81" s="362" t="s">
        <v>3303</v>
      </c>
      <c r="BH81" s="369"/>
      <c r="BI81" s="385" t="s">
        <v>2313</v>
      </c>
      <c r="BJ81" s="362" t="s">
        <v>2319</v>
      </c>
      <c r="BL81" s="391"/>
      <c r="BM81" s="362" t="s">
        <v>2369</v>
      </c>
      <c r="BN81" s="379">
        <v>1.77</v>
      </c>
      <c r="BO81" s="379">
        <v>1.87</v>
      </c>
      <c r="BP81" s="379"/>
      <c r="BQ81" s="379"/>
      <c r="BR81" s="379"/>
      <c r="BT81" s="369"/>
      <c r="BU81" s="362" t="s">
        <v>2564</v>
      </c>
      <c r="BV81" s="362" t="s">
        <v>3247</v>
      </c>
      <c r="BW81" s="362" t="s">
        <v>2564</v>
      </c>
      <c r="BX81" s="362" t="s">
        <v>2618</v>
      </c>
      <c r="CA81" s="375"/>
      <c r="CT81" s="377"/>
      <c r="CU81" s="392"/>
      <c r="CV81" s="379"/>
      <c r="CW81" s="379"/>
      <c r="CX81" s="379"/>
      <c r="CY81" s="379"/>
      <c r="CZ81" s="379"/>
      <c r="DA81" s="380">
        <v>0.2</v>
      </c>
      <c r="DB81" s="380"/>
      <c r="DC81" s="380"/>
      <c r="DD81" s="380"/>
      <c r="DE81" s="380">
        <v>0.5</v>
      </c>
      <c r="DH81" s="379"/>
      <c r="DJ81" s="379"/>
      <c r="DK81" s="379"/>
      <c r="DL81" s="379"/>
      <c r="DM81" s="379"/>
      <c r="DN81" s="382"/>
      <c r="DO81" s="382"/>
      <c r="DP81" s="379"/>
      <c r="DQ81" s="379"/>
      <c r="DR81" s="379"/>
      <c r="DS81" s="379"/>
      <c r="DT81" s="379"/>
      <c r="DU81" s="379"/>
      <c r="DV81" s="379"/>
      <c r="DW81" s="379"/>
      <c r="DX81" s="379"/>
      <c r="DY81" s="379"/>
      <c r="DZ81" s="387"/>
      <c r="EA81" s="369"/>
      <c r="EB81" s="362" t="s">
        <v>3351</v>
      </c>
      <c r="EC81" s="388">
        <v>2013</v>
      </c>
      <c r="ED81" s="362" t="s">
        <v>3352</v>
      </c>
      <c r="EE81" s="362" t="s">
        <v>3353</v>
      </c>
      <c r="EF81" s="362" t="s">
        <v>3664</v>
      </c>
    </row>
    <row r="82" spans="1:136" s="362" customFormat="1">
      <c r="A82" s="362" t="s">
        <v>4465</v>
      </c>
      <c r="B82" s="362" t="s">
        <v>3508</v>
      </c>
      <c r="C82" s="362" t="s">
        <v>3239</v>
      </c>
      <c r="D82" s="363" t="s">
        <v>3240</v>
      </c>
      <c r="E82" s="364">
        <v>45362</v>
      </c>
      <c r="F82" s="362" t="s">
        <v>3282</v>
      </c>
      <c r="G82" s="362" t="s">
        <v>3283</v>
      </c>
      <c r="H82" s="362" t="s">
        <v>3254</v>
      </c>
      <c r="I82" s="362" t="s">
        <v>3255</v>
      </c>
      <c r="J82" s="362" t="s">
        <v>604</v>
      </c>
      <c r="K82" s="362" t="s">
        <v>2732</v>
      </c>
      <c r="L82" s="366" t="s">
        <v>637</v>
      </c>
      <c r="M82" s="384">
        <v>3.9594756532164102</v>
      </c>
      <c r="N82" s="384">
        <v>36.252203230487098</v>
      </c>
      <c r="P82" s="362" t="s">
        <v>656</v>
      </c>
      <c r="S82" s="362" t="s">
        <v>656</v>
      </c>
      <c r="T82" s="362" t="s">
        <v>660</v>
      </c>
      <c r="U82" s="367" t="s">
        <v>3256</v>
      </c>
      <c r="V82" s="362" t="s">
        <v>3509</v>
      </c>
      <c r="Z82" s="362" t="s">
        <v>680</v>
      </c>
      <c r="AA82" s="362" t="s">
        <v>712</v>
      </c>
      <c r="AB82" s="369" t="s">
        <v>771</v>
      </c>
      <c r="AC82" s="362" t="s">
        <v>824</v>
      </c>
      <c r="AD82" s="362" t="s">
        <v>892</v>
      </c>
      <c r="AE82" s="362" t="s">
        <v>1052</v>
      </c>
      <c r="AF82" s="362" t="s">
        <v>4827</v>
      </c>
      <c r="AG82" s="362" t="s">
        <v>1458</v>
      </c>
      <c r="AH82" s="363" t="s">
        <v>1767</v>
      </c>
      <c r="AI82" s="363" t="s">
        <v>1768</v>
      </c>
      <c r="AK82" s="362" t="s">
        <v>654</v>
      </c>
      <c r="AL82" s="370"/>
      <c r="AR82" s="362" t="s">
        <v>2189</v>
      </c>
      <c r="AS82" s="362" t="s">
        <v>2211</v>
      </c>
      <c r="AT82" s="362" t="s">
        <v>656</v>
      </c>
      <c r="AW82" s="362" t="s">
        <v>2217</v>
      </c>
      <c r="AX82" s="362" t="s">
        <v>2841</v>
      </c>
      <c r="AZ82" s="362" t="s">
        <v>2289</v>
      </c>
      <c r="BB82" s="369"/>
      <c r="BD82" s="362" t="s">
        <v>3286</v>
      </c>
      <c r="BH82" s="369"/>
      <c r="BI82" s="385" t="s">
        <v>2313</v>
      </c>
      <c r="BJ82" s="362" t="s">
        <v>2319</v>
      </c>
      <c r="BK82" s="362" t="s">
        <v>2331</v>
      </c>
      <c r="BL82" s="391"/>
      <c r="BM82" s="362" t="s">
        <v>2369</v>
      </c>
      <c r="BN82" s="379">
        <v>1.7</v>
      </c>
      <c r="BO82" s="379">
        <v>1.76</v>
      </c>
      <c r="BP82" s="379"/>
      <c r="BQ82" s="379"/>
      <c r="BR82" s="379"/>
      <c r="BT82" s="369"/>
      <c r="BU82" s="362" t="s">
        <v>2564</v>
      </c>
      <c r="BV82" s="362" t="s">
        <v>3247</v>
      </c>
      <c r="BW82" s="362" t="s">
        <v>2564</v>
      </c>
      <c r="BX82" s="362" t="s">
        <v>2618</v>
      </c>
      <c r="CA82" s="375"/>
      <c r="CT82" s="377"/>
      <c r="CU82" s="392"/>
      <c r="CV82" s="379"/>
      <c r="CW82" s="379"/>
      <c r="CX82" s="379"/>
      <c r="CY82" s="379"/>
      <c r="CZ82" s="379"/>
      <c r="DA82" s="380">
        <v>-1.1000000000000001</v>
      </c>
      <c r="DB82" s="380"/>
      <c r="DC82" s="380"/>
      <c r="DD82" s="380"/>
      <c r="DE82" s="380">
        <v>-0.6</v>
      </c>
      <c r="DH82" s="379"/>
      <c r="DJ82" s="379"/>
      <c r="DK82" s="379"/>
      <c r="DL82" s="379"/>
      <c r="DM82" s="379"/>
      <c r="DN82" s="382"/>
      <c r="DO82" s="382"/>
      <c r="DP82" s="379"/>
      <c r="DQ82" s="379"/>
      <c r="DR82" s="379"/>
      <c r="DS82" s="379"/>
      <c r="DT82" s="379"/>
      <c r="DU82" s="379"/>
      <c r="DV82" s="379"/>
      <c r="DW82" s="379"/>
      <c r="DX82" s="379"/>
      <c r="DY82" s="379"/>
      <c r="DZ82" s="387"/>
      <c r="EA82" s="369"/>
      <c r="EB82" s="362" t="s">
        <v>3351</v>
      </c>
      <c r="EC82" s="388">
        <v>2013</v>
      </c>
      <c r="ED82" s="362" t="s">
        <v>3352</v>
      </c>
      <c r="EE82" s="362" t="s">
        <v>3353</v>
      </c>
      <c r="EF82" s="362" t="s">
        <v>3664</v>
      </c>
    </row>
    <row r="83" spans="1:136" s="362" customFormat="1">
      <c r="A83" s="362" t="s">
        <v>4545</v>
      </c>
      <c r="B83" s="362" t="s">
        <v>3510</v>
      </c>
      <c r="C83" s="362" t="s">
        <v>3239</v>
      </c>
      <c r="D83" s="363" t="s">
        <v>3240</v>
      </c>
      <c r="E83" s="364">
        <v>45362</v>
      </c>
      <c r="F83" s="362" t="s">
        <v>3335</v>
      </c>
      <c r="G83" s="362" t="s">
        <v>3336</v>
      </c>
      <c r="H83" s="362" t="s">
        <v>3337</v>
      </c>
      <c r="I83" s="362" t="s">
        <v>3338</v>
      </c>
      <c r="J83" s="362" t="s">
        <v>604</v>
      </c>
      <c r="K83" s="362" t="s">
        <v>2732</v>
      </c>
      <c r="L83" s="366" t="s">
        <v>637</v>
      </c>
      <c r="M83" s="384">
        <v>3.8829269426911899</v>
      </c>
      <c r="N83" s="384">
        <v>35.827313817199702</v>
      </c>
      <c r="P83" s="362" t="s">
        <v>656</v>
      </c>
      <c r="S83" s="362" t="s">
        <v>656</v>
      </c>
      <c r="T83" s="362" t="s">
        <v>660</v>
      </c>
      <c r="U83" s="367" t="s">
        <v>3339</v>
      </c>
      <c r="V83" s="362" t="s">
        <v>3511</v>
      </c>
      <c r="Z83" s="362" t="s">
        <v>680</v>
      </c>
      <c r="AA83" s="362" t="s">
        <v>712</v>
      </c>
      <c r="AB83" s="369" t="s">
        <v>771</v>
      </c>
      <c r="AC83" s="362" t="s">
        <v>824</v>
      </c>
      <c r="AD83" s="362" t="s">
        <v>892</v>
      </c>
      <c r="AE83" s="362" t="s">
        <v>1052</v>
      </c>
      <c r="AF83" s="362" t="s">
        <v>4827</v>
      </c>
      <c r="AG83" s="362" t="s">
        <v>1458</v>
      </c>
      <c r="AH83" s="363" t="s">
        <v>1767</v>
      </c>
      <c r="AI83" s="363" t="s">
        <v>1768</v>
      </c>
      <c r="AK83" s="362" t="s">
        <v>654</v>
      </c>
      <c r="AL83" s="370"/>
      <c r="AR83" s="362" t="s">
        <v>2189</v>
      </c>
      <c r="AS83" s="362" t="s">
        <v>2211</v>
      </c>
      <c r="AT83" s="362" t="s">
        <v>656</v>
      </c>
      <c r="AW83" s="362" t="s">
        <v>2217</v>
      </c>
      <c r="AX83" s="362" t="s">
        <v>2841</v>
      </c>
      <c r="AZ83" s="362" t="s">
        <v>2289</v>
      </c>
      <c r="BB83" s="369"/>
      <c r="BD83" s="362" t="s">
        <v>3341</v>
      </c>
      <c r="BH83" s="369"/>
      <c r="BI83" s="385" t="s">
        <v>2313</v>
      </c>
      <c r="BJ83" s="362" t="s">
        <v>2319</v>
      </c>
      <c r="BK83" s="362" t="s">
        <v>2331</v>
      </c>
      <c r="BL83" s="391"/>
      <c r="BM83" s="362" t="s">
        <v>2369</v>
      </c>
      <c r="BN83" s="379">
        <v>1.74</v>
      </c>
      <c r="BO83" s="379">
        <v>1.8</v>
      </c>
      <c r="BP83" s="379"/>
      <c r="BQ83" s="379"/>
      <c r="BR83" s="379"/>
      <c r="BT83" s="369"/>
      <c r="BU83" s="362" t="s">
        <v>2564</v>
      </c>
      <c r="BV83" s="362" t="s">
        <v>3247</v>
      </c>
      <c r="BW83" s="362" t="s">
        <v>2564</v>
      </c>
      <c r="BX83" s="362" t="s">
        <v>2618</v>
      </c>
      <c r="CA83" s="375"/>
      <c r="CT83" s="377"/>
      <c r="CU83" s="392"/>
      <c r="CV83" s="379"/>
      <c r="CW83" s="379"/>
      <c r="CX83" s="379"/>
      <c r="CY83" s="379"/>
      <c r="CZ83" s="379"/>
      <c r="DA83" s="380">
        <v>-1.9</v>
      </c>
      <c r="DB83" s="380"/>
      <c r="DC83" s="380"/>
      <c r="DD83" s="380"/>
      <c r="DE83" s="380">
        <v>-3.1</v>
      </c>
      <c r="DG83" s="380"/>
      <c r="DH83" s="379"/>
      <c r="DJ83" s="379"/>
      <c r="DK83" s="379"/>
      <c r="DL83" s="379"/>
      <c r="DM83" s="379"/>
      <c r="DN83" s="382"/>
      <c r="DO83" s="382"/>
      <c r="DP83" s="379"/>
      <c r="DQ83" s="379"/>
      <c r="DR83" s="379"/>
      <c r="DS83" s="379"/>
      <c r="DT83" s="379"/>
      <c r="DU83" s="379"/>
      <c r="DV83" s="379"/>
      <c r="DW83" s="379"/>
      <c r="DX83" s="379"/>
      <c r="DY83" s="379"/>
      <c r="DZ83" s="387"/>
      <c r="EA83" s="369"/>
      <c r="EB83" s="362" t="s">
        <v>3351</v>
      </c>
      <c r="EC83" s="388">
        <v>2013</v>
      </c>
      <c r="ED83" s="362" t="s">
        <v>3352</v>
      </c>
      <c r="EE83" s="362" t="s">
        <v>3353</v>
      </c>
      <c r="EF83" s="362" t="s">
        <v>3664</v>
      </c>
    </row>
    <row r="84" spans="1:136" s="362" customFormat="1">
      <c r="A84" s="362" t="s">
        <v>4546</v>
      </c>
      <c r="B84" s="362" t="s">
        <v>3512</v>
      </c>
      <c r="C84" s="362" t="s">
        <v>3239</v>
      </c>
      <c r="D84" s="363" t="s">
        <v>3240</v>
      </c>
      <c r="E84" s="364">
        <v>45362</v>
      </c>
      <c r="F84" s="362" t="s">
        <v>3335</v>
      </c>
      <c r="G84" s="362" t="s">
        <v>3336</v>
      </c>
      <c r="H84" s="362" t="s">
        <v>3337</v>
      </c>
      <c r="I84" s="362" t="s">
        <v>3338</v>
      </c>
      <c r="J84" s="362" t="s">
        <v>604</v>
      </c>
      <c r="K84" s="362" t="s">
        <v>2732</v>
      </c>
      <c r="L84" s="366" t="s">
        <v>637</v>
      </c>
      <c r="M84" s="384">
        <v>3.8829269426911899</v>
      </c>
      <c r="N84" s="384">
        <v>35.827313817199702</v>
      </c>
      <c r="P84" s="362" t="s">
        <v>656</v>
      </c>
      <c r="S84" s="362" t="s">
        <v>656</v>
      </c>
      <c r="T84" s="362" t="s">
        <v>660</v>
      </c>
      <c r="U84" s="367" t="s">
        <v>3339</v>
      </c>
      <c r="V84" s="362" t="s">
        <v>3513</v>
      </c>
      <c r="Z84" s="362" t="s">
        <v>680</v>
      </c>
      <c r="AA84" s="362" t="s">
        <v>712</v>
      </c>
      <c r="AB84" s="369" t="s">
        <v>771</v>
      </c>
      <c r="AC84" s="362" t="s">
        <v>824</v>
      </c>
      <c r="AD84" s="362" t="s">
        <v>892</v>
      </c>
      <c r="AE84" s="362" t="s">
        <v>1052</v>
      </c>
      <c r="AF84" s="362" t="s">
        <v>4827</v>
      </c>
      <c r="AG84" s="362" t="s">
        <v>1458</v>
      </c>
      <c r="AH84" s="363" t="s">
        <v>1767</v>
      </c>
      <c r="AI84" s="363" t="s">
        <v>1768</v>
      </c>
      <c r="AK84" s="362" t="s">
        <v>654</v>
      </c>
      <c r="AL84" s="370"/>
      <c r="AS84" s="362" t="s">
        <v>2210</v>
      </c>
      <c r="AT84" s="362" t="s">
        <v>656</v>
      </c>
      <c r="AW84" s="362" t="s">
        <v>2217</v>
      </c>
      <c r="AX84" s="362" t="s">
        <v>2841</v>
      </c>
      <c r="AZ84" s="362" t="s">
        <v>2289</v>
      </c>
      <c r="BB84" s="369"/>
      <c r="BD84" s="362" t="s">
        <v>3341</v>
      </c>
      <c r="BH84" s="369"/>
      <c r="BI84" s="385" t="s">
        <v>2313</v>
      </c>
      <c r="BJ84" s="362" t="s">
        <v>2319</v>
      </c>
      <c r="BK84" s="362" t="s">
        <v>2331</v>
      </c>
      <c r="BL84" s="391"/>
      <c r="BM84" s="362" t="s">
        <v>2369</v>
      </c>
      <c r="BN84" s="379">
        <v>1.74</v>
      </c>
      <c r="BO84" s="379">
        <v>1.8</v>
      </c>
      <c r="BP84" s="379"/>
      <c r="BQ84" s="379"/>
      <c r="BR84" s="379"/>
      <c r="BT84" s="369"/>
      <c r="BU84" s="362" t="s">
        <v>2564</v>
      </c>
      <c r="BV84" s="362" t="s">
        <v>3247</v>
      </c>
      <c r="BW84" s="362" t="s">
        <v>2564</v>
      </c>
      <c r="BX84" s="362" t="s">
        <v>2618</v>
      </c>
      <c r="CA84" s="375"/>
      <c r="CT84" s="377"/>
      <c r="CU84" s="392"/>
      <c r="CV84" s="379"/>
      <c r="CW84" s="379"/>
      <c r="CX84" s="379"/>
      <c r="CY84" s="379"/>
      <c r="CZ84" s="379"/>
      <c r="DA84" s="380">
        <v>-1.8</v>
      </c>
      <c r="DB84" s="380"/>
      <c r="DC84" s="380"/>
      <c r="DD84" s="380"/>
      <c r="DE84" s="380">
        <v>-1.5</v>
      </c>
      <c r="DH84" s="379"/>
      <c r="DJ84" s="379"/>
      <c r="DK84" s="379"/>
      <c r="DL84" s="379"/>
      <c r="DM84" s="379"/>
      <c r="DN84" s="382"/>
      <c r="DO84" s="382"/>
      <c r="DP84" s="379"/>
      <c r="DQ84" s="379"/>
      <c r="DR84" s="379"/>
      <c r="DS84" s="379"/>
      <c r="DT84" s="379"/>
      <c r="DU84" s="379"/>
      <c r="DV84" s="379"/>
      <c r="DW84" s="379"/>
      <c r="DX84" s="379"/>
      <c r="DY84" s="379"/>
      <c r="DZ84" s="387"/>
      <c r="EA84" s="369"/>
      <c r="EB84" s="362" t="s">
        <v>3351</v>
      </c>
      <c r="EC84" s="388">
        <v>2013</v>
      </c>
      <c r="ED84" s="362" t="s">
        <v>3352</v>
      </c>
      <c r="EE84" s="362" t="s">
        <v>3353</v>
      </c>
      <c r="EF84" s="362" t="s">
        <v>3664</v>
      </c>
    </row>
    <row r="85" spans="1:136" s="362" customFormat="1">
      <c r="A85" s="362" t="s">
        <v>4547</v>
      </c>
      <c r="B85" s="362" t="s">
        <v>3514</v>
      </c>
      <c r="C85" s="362" t="s">
        <v>3239</v>
      </c>
      <c r="D85" s="363" t="s">
        <v>3240</v>
      </c>
      <c r="E85" s="364">
        <v>45362</v>
      </c>
      <c r="F85" s="362" t="s">
        <v>3335</v>
      </c>
      <c r="G85" s="362" t="s">
        <v>3336</v>
      </c>
      <c r="H85" s="362" t="s">
        <v>3337</v>
      </c>
      <c r="I85" s="362" t="s">
        <v>3338</v>
      </c>
      <c r="J85" s="362" t="s">
        <v>604</v>
      </c>
      <c r="K85" s="362" t="s">
        <v>2732</v>
      </c>
      <c r="L85" s="366" t="s">
        <v>637</v>
      </c>
      <c r="M85" s="384">
        <v>3.8829269426911899</v>
      </c>
      <c r="N85" s="384">
        <v>35.827313817199702</v>
      </c>
      <c r="P85" s="362" t="s">
        <v>656</v>
      </c>
      <c r="S85" s="362" t="s">
        <v>656</v>
      </c>
      <c r="T85" s="362" t="s">
        <v>660</v>
      </c>
      <c r="U85" s="367" t="s">
        <v>3339</v>
      </c>
      <c r="V85" s="362" t="s">
        <v>3515</v>
      </c>
      <c r="Z85" s="362" t="s">
        <v>680</v>
      </c>
      <c r="AA85" s="362" t="s">
        <v>712</v>
      </c>
      <c r="AB85" s="369" t="s">
        <v>771</v>
      </c>
      <c r="AC85" s="362" t="s">
        <v>824</v>
      </c>
      <c r="AD85" s="362" t="s">
        <v>892</v>
      </c>
      <c r="AE85" s="362" t="s">
        <v>1052</v>
      </c>
      <c r="AF85" s="362" t="s">
        <v>4827</v>
      </c>
      <c r="AG85" s="362" t="s">
        <v>1458</v>
      </c>
      <c r="AH85" s="363" t="s">
        <v>1767</v>
      </c>
      <c r="AI85" s="363" t="s">
        <v>1768</v>
      </c>
      <c r="AK85" s="362" t="s">
        <v>654</v>
      </c>
      <c r="AL85" s="370"/>
      <c r="AR85" s="362" t="s">
        <v>2189</v>
      </c>
      <c r="AS85" s="362" t="s">
        <v>2214</v>
      </c>
      <c r="AT85" s="362" t="s">
        <v>656</v>
      </c>
      <c r="AW85" s="362" t="s">
        <v>2217</v>
      </c>
      <c r="AX85" s="362" t="s">
        <v>2841</v>
      </c>
      <c r="AZ85" s="362" t="s">
        <v>2289</v>
      </c>
      <c r="BB85" s="369"/>
      <c r="BD85" s="362" t="s">
        <v>3341</v>
      </c>
      <c r="BH85" s="369"/>
      <c r="BI85" s="385" t="s">
        <v>2313</v>
      </c>
      <c r="BJ85" s="362" t="s">
        <v>2319</v>
      </c>
      <c r="BK85" s="362" t="s">
        <v>2331</v>
      </c>
      <c r="BL85" s="391"/>
      <c r="BM85" s="362" t="s">
        <v>2369</v>
      </c>
      <c r="BN85" s="379">
        <v>1.74</v>
      </c>
      <c r="BO85" s="379">
        <v>1.8</v>
      </c>
      <c r="BP85" s="379"/>
      <c r="BQ85" s="379"/>
      <c r="BR85" s="379"/>
      <c r="BT85" s="369"/>
      <c r="BU85" s="362" t="s">
        <v>2564</v>
      </c>
      <c r="BV85" s="362" t="s">
        <v>3247</v>
      </c>
      <c r="BW85" s="362" t="s">
        <v>2564</v>
      </c>
      <c r="BX85" s="362" t="s">
        <v>2618</v>
      </c>
      <c r="CA85" s="375"/>
      <c r="CT85" s="377"/>
      <c r="CU85" s="392"/>
      <c r="CV85" s="379"/>
      <c r="CW85" s="379"/>
      <c r="CX85" s="379"/>
      <c r="CY85" s="379"/>
      <c r="CZ85" s="379"/>
      <c r="DA85" s="380">
        <v>-2.1</v>
      </c>
      <c r="DB85" s="380"/>
      <c r="DC85" s="380"/>
      <c r="DD85" s="380"/>
      <c r="DE85" s="380">
        <v>0</v>
      </c>
      <c r="DH85" s="379"/>
      <c r="DJ85" s="379"/>
      <c r="DK85" s="379"/>
      <c r="DL85" s="379"/>
      <c r="DM85" s="379"/>
      <c r="DN85" s="382"/>
      <c r="DO85" s="382"/>
      <c r="DP85" s="379"/>
      <c r="DQ85" s="379"/>
      <c r="DR85" s="379"/>
      <c r="DS85" s="379"/>
      <c r="DT85" s="379"/>
      <c r="DU85" s="379"/>
      <c r="DV85" s="379"/>
      <c r="DW85" s="379"/>
      <c r="DX85" s="379"/>
      <c r="DY85" s="379"/>
      <c r="DZ85" s="387"/>
      <c r="EA85" s="369"/>
      <c r="EB85" s="362" t="s">
        <v>3351</v>
      </c>
      <c r="EC85" s="388">
        <v>2013</v>
      </c>
      <c r="ED85" s="362" t="s">
        <v>3352</v>
      </c>
      <c r="EE85" s="362" t="s">
        <v>3353</v>
      </c>
      <c r="EF85" s="362" t="s">
        <v>3664</v>
      </c>
    </row>
    <row r="86" spans="1:136" s="362" customFormat="1">
      <c r="A86" s="362" t="s">
        <v>4548</v>
      </c>
      <c r="B86" s="362" t="s">
        <v>3516</v>
      </c>
      <c r="C86" s="362" t="s">
        <v>3239</v>
      </c>
      <c r="D86" s="363" t="s">
        <v>3240</v>
      </c>
      <c r="E86" s="364">
        <v>45362</v>
      </c>
      <c r="F86" s="362" t="s">
        <v>3301</v>
      </c>
      <c r="G86" s="362" t="s">
        <v>3283</v>
      </c>
      <c r="H86" s="362" t="s">
        <v>3254</v>
      </c>
      <c r="I86" s="362" t="s">
        <v>3255</v>
      </c>
      <c r="J86" s="362" t="s">
        <v>604</v>
      </c>
      <c r="K86" s="362" t="s">
        <v>2732</v>
      </c>
      <c r="L86" s="366" t="s">
        <v>637</v>
      </c>
      <c r="M86" s="384">
        <v>3.9594756532164102</v>
      </c>
      <c r="N86" s="384">
        <v>36.252203230487098</v>
      </c>
      <c r="P86" s="362" t="s">
        <v>656</v>
      </c>
      <c r="S86" s="362" t="s">
        <v>656</v>
      </c>
      <c r="T86" s="362" t="s">
        <v>660</v>
      </c>
      <c r="U86" s="367" t="s">
        <v>3256</v>
      </c>
      <c r="V86" s="362" t="s">
        <v>3517</v>
      </c>
      <c r="W86" s="362" t="s">
        <v>3518</v>
      </c>
      <c r="Z86" s="362" t="s">
        <v>680</v>
      </c>
      <c r="AA86" s="362" t="s">
        <v>712</v>
      </c>
      <c r="AB86" s="369" t="s">
        <v>771</v>
      </c>
      <c r="AC86" s="362" t="s">
        <v>824</v>
      </c>
      <c r="AD86" s="362" t="s">
        <v>892</v>
      </c>
      <c r="AE86" s="362" t="s">
        <v>1052</v>
      </c>
      <c r="AF86" s="362" t="s">
        <v>4827</v>
      </c>
      <c r="AG86" s="362" t="s">
        <v>1458</v>
      </c>
      <c r="AH86" s="363" t="s">
        <v>1251</v>
      </c>
      <c r="AI86" s="363" t="s">
        <v>3118</v>
      </c>
      <c r="AL86" s="370"/>
      <c r="AR86" s="362" t="s">
        <v>2183</v>
      </c>
      <c r="AS86" s="362" t="s">
        <v>2210</v>
      </c>
      <c r="AT86" s="362" t="s">
        <v>656</v>
      </c>
      <c r="AW86" s="362" t="s">
        <v>2217</v>
      </c>
      <c r="AX86" s="362" t="s">
        <v>2841</v>
      </c>
      <c r="AZ86" s="362" t="s">
        <v>2291</v>
      </c>
      <c r="BB86" s="369"/>
      <c r="BD86" s="362" t="s">
        <v>3303</v>
      </c>
      <c r="BH86" s="369"/>
      <c r="BI86" s="385" t="s">
        <v>2313</v>
      </c>
      <c r="BJ86" s="362" t="s">
        <v>2319</v>
      </c>
      <c r="BL86" s="391"/>
      <c r="BM86" s="362" t="s">
        <v>2369</v>
      </c>
      <c r="BN86" s="379">
        <v>1.77</v>
      </c>
      <c r="BO86" s="379">
        <v>1.87</v>
      </c>
      <c r="BP86" s="379"/>
      <c r="BQ86" s="379"/>
      <c r="BR86" s="379"/>
      <c r="BT86" s="369"/>
      <c r="BU86" s="362" t="s">
        <v>2564</v>
      </c>
      <c r="BV86" s="362" t="s">
        <v>3247</v>
      </c>
      <c r="BW86" s="362" t="s">
        <v>2564</v>
      </c>
      <c r="BX86" s="362" t="s">
        <v>2618</v>
      </c>
      <c r="BY86" s="362">
        <v>2</v>
      </c>
      <c r="CA86" s="375"/>
      <c r="CT86" s="377"/>
      <c r="CU86" s="392"/>
      <c r="CV86" s="379"/>
      <c r="CW86" s="379"/>
      <c r="CX86" s="379"/>
      <c r="CY86" s="379"/>
      <c r="CZ86" s="379"/>
      <c r="DA86" s="380">
        <v>-8.6</v>
      </c>
      <c r="DB86" s="380"/>
      <c r="DC86" s="380"/>
      <c r="DD86" s="380"/>
      <c r="DE86" s="380">
        <v>1.3</v>
      </c>
      <c r="DH86" s="379"/>
      <c r="DJ86" s="379"/>
      <c r="DK86" s="379"/>
      <c r="DL86" s="379"/>
      <c r="DM86" s="379"/>
      <c r="DN86" s="382"/>
      <c r="DO86" s="382"/>
      <c r="DP86" s="379"/>
      <c r="DQ86" s="379"/>
      <c r="DR86" s="379"/>
      <c r="DS86" s="379"/>
      <c r="DT86" s="379"/>
      <c r="DU86" s="379"/>
      <c r="DV86" s="379"/>
      <c r="DW86" s="379"/>
      <c r="DX86" s="379"/>
      <c r="DY86" s="379"/>
      <c r="DZ86" s="387"/>
      <c r="EA86" s="369"/>
      <c r="EB86" s="362" t="s">
        <v>3351</v>
      </c>
      <c r="EC86" s="388">
        <v>2013</v>
      </c>
      <c r="ED86" s="362" t="s">
        <v>3352</v>
      </c>
      <c r="EE86" s="362" t="s">
        <v>3353</v>
      </c>
    </row>
    <row r="87" spans="1:136" s="362" customFormat="1">
      <c r="A87" s="362" t="s">
        <v>4549</v>
      </c>
      <c r="B87" s="362" t="s">
        <v>3519</v>
      </c>
      <c r="C87" s="362" t="s">
        <v>3239</v>
      </c>
      <c r="D87" s="363" t="s">
        <v>3240</v>
      </c>
      <c r="E87" s="364">
        <v>45378</v>
      </c>
      <c r="F87" s="362" t="s">
        <v>3301</v>
      </c>
      <c r="G87" s="362" t="s">
        <v>3283</v>
      </c>
      <c r="H87" s="362" t="s">
        <v>3254</v>
      </c>
      <c r="I87" s="362" t="s">
        <v>3255</v>
      </c>
      <c r="J87" s="362" t="s">
        <v>604</v>
      </c>
      <c r="K87" s="362" t="s">
        <v>2732</v>
      </c>
      <c r="L87" s="366" t="s">
        <v>637</v>
      </c>
      <c r="M87" s="384">
        <v>3.9594756532164102</v>
      </c>
      <c r="N87" s="384">
        <v>36.252203230487098</v>
      </c>
      <c r="P87" s="362" t="s">
        <v>656</v>
      </c>
      <c r="S87" s="362" t="s">
        <v>656</v>
      </c>
      <c r="T87" s="362" t="s">
        <v>660</v>
      </c>
      <c r="U87" s="367" t="s">
        <v>3256</v>
      </c>
      <c r="V87" s="362" t="s">
        <v>3517</v>
      </c>
      <c r="W87" s="362" t="s">
        <v>3518</v>
      </c>
      <c r="Z87" s="362" t="s">
        <v>680</v>
      </c>
      <c r="AA87" s="362" t="s">
        <v>712</v>
      </c>
      <c r="AB87" s="369" t="s">
        <v>771</v>
      </c>
      <c r="AC87" s="362" t="s">
        <v>824</v>
      </c>
      <c r="AD87" s="362" t="s">
        <v>892</v>
      </c>
      <c r="AE87" s="362" t="s">
        <v>1052</v>
      </c>
      <c r="AF87" s="362" t="s">
        <v>4827</v>
      </c>
      <c r="AG87" s="362" t="s">
        <v>1458</v>
      </c>
      <c r="AH87" s="363" t="s">
        <v>1251</v>
      </c>
      <c r="AI87" s="363" t="s">
        <v>3118</v>
      </c>
      <c r="AL87" s="370"/>
      <c r="AR87" s="362" t="s">
        <v>2187</v>
      </c>
      <c r="AS87" s="362" t="s">
        <v>2209</v>
      </c>
      <c r="AT87" s="362" t="s">
        <v>656</v>
      </c>
      <c r="AW87" s="362" t="s">
        <v>2217</v>
      </c>
      <c r="AX87" s="362" t="s">
        <v>2841</v>
      </c>
      <c r="AZ87" s="362" t="s">
        <v>2291</v>
      </c>
      <c r="BB87" s="369"/>
      <c r="BD87" s="362" t="s">
        <v>3303</v>
      </c>
      <c r="BH87" s="369"/>
      <c r="BI87" s="385" t="s">
        <v>2313</v>
      </c>
      <c r="BJ87" s="362" t="s">
        <v>2319</v>
      </c>
      <c r="BL87" s="391"/>
      <c r="BM87" s="362" t="s">
        <v>2369</v>
      </c>
      <c r="BN87" s="379">
        <v>1.77</v>
      </c>
      <c r="BO87" s="379">
        <v>1.87</v>
      </c>
      <c r="BP87" s="379"/>
      <c r="BQ87" s="379"/>
      <c r="BR87" s="379"/>
      <c r="BT87" s="369"/>
      <c r="BU87" s="362" t="s">
        <v>2564</v>
      </c>
      <c r="BV87" s="362" t="s">
        <v>3247</v>
      </c>
      <c r="BW87" s="362" t="s">
        <v>2564</v>
      </c>
      <c r="BX87" s="362" t="s">
        <v>2618</v>
      </c>
      <c r="BY87" s="362">
        <v>2</v>
      </c>
      <c r="CA87" s="375"/>
      <c r="CT87" s="377"/>
      <c r="CU87" s="392"/>
      <c r="CV87" s="379"/>
      <c r="CW87" s="379"/>
      <c r="CX87" s="379"/>
      <c r="CY87" s="379"/>
      <c r="CZ87" s="379"/>
      <c r="DA87" s="380">
        <v>-8.1</v>
      </c>
      <c r="DB87" s="380"/>
      <c r="DC87" s="380"/>
      <c r="DD87" s="380"/>
      <c r="DE87" s="380">
        <v>0</v>
      </c>
      <c r="DH87" s="379"/>
      <c r="DJ87" s="379"/>
      <c r="DK87" s="379"/>
      <c r="DL87" s="379"/>
      <c r="DM87" s="379"/>
      <c r="DN87" s="382"/>
      <c r="DO87" s="382"/>
      <c r="DP87" s="379"/>
      <c r="DQ87" s="379"/>
      <c r="DR87" s="379"/>
      <c r="DS87" s="379"/>
      <c r="DT87" s="379"/>
      <c r="DU87" s="379"/>
      <c r="DV87" s="379"/>
      <c r="DW87" s="379"/>
      <c r="DX87" s="379"/>
      <c r="DY87" s="379"/>
      <c r="DZ87" s="387"/>
      <c r="EA87" s="369"/>
      <c r="EB87" s="362" t="s">
        <v>3351</v>
      </c>
      <c r="EC87" s="388">
        <v>2013</v>
      </c>
      <c r="ED87" s="362" t="s">
        <v>3352</v>
      </c>
      <c r="EE87" s="362" t="s">
        <v>3353</v>
      </c>
    </row>
    <row r="88" spans="1:136" s="362" customFormat="1">
      <c r="A88" s="362" t="s">
        <v>4550</v>
      </c>
      <c r="B88" s="362" t="s">
        <v>3520</v>
      </c>
      <c r="C88" s="362" t="s">
        <v>3239</v>
      </c>
      <c r="D88" s="363" t="s">
        <v>3240</v>
      </c>
      <c r="E88" s="364">
        <v>45378</v>
      </c>
      <c r="F88" s="362" t="s">
        <v>3305</v>
      </c>
      <c r="G88" s="362" t="s">
        <v>3283</v>
      </c>
      <c r="H88" s="362" t="s">
        <v>3254</v>
      </c>
      <c r="I88" s="362" t="s">
        <v>3255</v>
      </c>
      <c r="J88" s="362" t="s">
        <v>604</v>
      </c>
      <c r="K88" s="362" t="s">
        <v>2732</v>
      </c>
      <c r="L88" s="366" t="s">
        <v>637</v>
      </c>
      <c r="M88" s="384">
        <v>3.9594756532164102</v>
      </c>
      <c r="N88" s="384">
        <v>36.252203230487098</v>
      </c>
      <c r="P88" s="362" t="s">
        <v>656</v>
      </c>
      <c r="S88" s="362" t="s">
        <v>656</v>
      </c>
      <c r="T88" s="362" t="s">
        <v>660</v>
      </c>
      <c r="U88" s="367" t="s">
        <v>3256</v>
      </c>
      <c r="V88" s="362" t="s">
        <v>3521</v>
      </c>
      <c r="W88" s="362" t="s">
        <v>3522</v>
      </c>
      <c r="Z88" s="362" t="s">
        <v>680</v>
      </c>
      <c r="AA88" s="362" t="s">
        <v>712</v>
      </c>
      <c r="AB88" s="369" t="s">
        <v>771</v>
      </c>
      <c r="AC88" s="362" t="s">
        <v>824</v>
      </c>
      <c r="AD88" s="362" t="s">
        <v>892</v>
      </c>
      <c r="AE88" s="362" t="s">
        <v>1052</v>
      </c>
      <c r="AF88" s="362" t="s">
        <v>4827</v>
      </c>
      <c r="AG88" s="362" t="s">
        <v>1458</v>
      </c>
      <c r="AH88" s="363" t="s">
        <v>1251</v>
      </c>
      <c r="AI88" s="363" t="s">
        <v>3118</v>
      </c>
      <c r="AL88" s="370"/>
      <c r="AR88" s="362" t="s">
        <v>2183</v>
      </c>
      <c r="AS88" s="362" t="s">
        <v>2210</v>
      </c>
      <c r="AT88" s="362" t="s">
        <v>656</v>
      </c>
      <c r="AW88" s="362" t="s">
        <v>2217</v>
      </c>
      <c r="AX88" s="362" t="s">
        <v>2841</v>
      </c>
      <c r="AZ88" s="362" t="s">
        <v>2289</v>
      </c>
      <c r="BB88" s="369"/>
      <c r="BD88" s="362" t="s">
        <v>3523</v>
      </c>
      <c r="BH88" s="369"/>
      <c r="BI88" s="385" t="s">
        <v>2313</v>
      </c>
      <c r="BJ88" s="362" t="s">
        <v>2320</v>
      </c>
      <c r="BK88" s="362" t="s">
        <v>2332</v>
      </c>
      <c r="BL88" s="391"/>
      <c r="BM88" s="362" t="s">
        <v>2369</v>
      </c>
      <c r="BN88" s="379">
        <v>1.86</v>
      </c>
      <c r="BO88" s="379">
        <v>1.92</v>
      </c>
      <c r="BP88" s="379"/>
      <c r="BQ88" s="379"/>
      <c r="BR88" s="379"/>
      <c r="BT88" s="369"/>
      <c r="BU88" s="362" t="s">
        <v>2564</v>
      </c>
      <c r="BV88" s="362" t="s">
        <v>3247</v>
      </c>
      <c r="BW88" s="362" t="s">
        <v>2564</v>
      </c>
      <c r="BX88" s="362" t="s">
        <v>2618</v>
      </c>
      <c r="CA88" s="375"/>
      <c r="CT88" s="377"/>
      <c r="CU88" s="392"/>
      <c r="CV88" s="379"/>
      <c r="CW88" s="379"/>
      <c r="CX88" s="379"/>
      <c r="CY88" s="379"/>
      <c r="CZ88" s="379"/>
      <c r="DA88" s="362">
        <v>-7.5</v>
      </c>
      <c r="DB88" s="379"/>
      <c r="DC88" s="379"/>
      <c r="DD88" s="379"/>
      <c r="DE88" s="362">
        <v>2.4</v>
      </c>
      <c r="DH88" s="379"/>
      <c r="DJ88" s="379"/>
      <c r="DK88" s="379"/>
      <c r="DL88" s="379"/>
      <c r="DM88" s="379"/>
      <c r="DN88" s="382"/>
      <c r="DO88" s="382"/>
      <c r="DP88" s="379"/>
      <c r="DQ88" s="379"/>
      <c r="DR88" s="379"/>
      <c r="DS88" s="379"/>
      <c r="DT88" s="379"/>
      <c r="DU88" s="379"/>
      <c r="DV88" s="379"/>
      <c r="DW88" s="379"/>
      <c r="DX88" s="379"/>
      <c r="DY88" s="379"/>
      <c r="DZ88" s="387"/>
      <c r="EA88" s="369"/>
      <c r="EB88" s="362" t="s">
        <v>3351</v>
      </c>
      <c r="EC88" s="388">
        <v>2013</v>
      </c>
      <c r="ED88" s="362" t="s">
        <v>3352</v>
      </c>
      <c r="EE88" s="362" t="s">
        <v>3353</v>
      </c>
    </row>
    <row r="89" spans="1:136" s="362" customFormat="1">
      <c r="A89" s="362" t="s">
        <v>4551</v>
      </c>
      <c r="B89" s="362" t="s">
        <v>3524</v>
      </c>
      <c r="C89" s="362" t="s">
        <v>3239</v>
      </c>
      <c r="D89" s="363" t="s">
        <v>3240</v>
      </c>
      <c r="E89" s="364">
        <v>45378</v>
      </c>
      <c r="F89" s="362" t="s">
        <v>3525</v>
      </c>
      <c r="G89" s="362" t="s">
        <v>3253</v>
      </c>
      <c r="H89" s="362" t="s">
        <v>3254</v>
      </c>
      <c r="I89" s="362" t="s">
        <v>3255</v>
      </c>
      <c r="J89" s="362" t="s">
        <v>604</v>
      </c>
      <c r="K89" s="362" t="s">
        <v>2732</v>
      </c>
      <c r="L89" s="366" t="s">
        <v>637</v>
      </c>
      <c r="M89" s="389">
        <v>4.3094320000000002</v>
      </c>
      <c r="N89" s="362">
        <v>36.228109000000003</v>
      </c>
      <c r="P89" s="362" t="s">
        <v>656</v>
      </c>
      <c r="S89" s="362" t="s">
        <v>656</v>
      </c>
      <c r="T89" s="362" t="s">
        <v>660</v>
      </c>
      <c r="U89" s="367" t="s">
        <v>3256</v>
      </c>
      <c r="V89" s="362" t="s">
        <v>3526</v>
      </c>
      <c r="W89" s="362" t="s">
        <v>3527</v>
      </c>
      <c r="Z89" s="362" t="s">
        <v>680</v>
      </c>
      <c r="AA89" s="362" t="s">
        <v>712</v>
      </c>
      <c r="AB89" s="369" t="s">
        <v>771</v>
      </c>
      <c r="AC89" s="362" t="s">
        <v>824</v>
      </c>
      <c r="AD89" s="362" t="s">
        <v>892</v>
      </c>
      <c r="AE89" s="362" t="s">
        <v>1052</v>
      </c>
      <c r="AF89" s="362" t="s">
        <v>4827</v>
      </c>
      <c r="AG89" s="362" t="s">
        <v>1458</v>
      </c>
      <c r="AH89" s="363" t="s">
        <v>1251</v>
      </c>
      <c r="AI89" s="363" t="s">
        <v>3118</v>
      </c>
      <c r="AL89" s="370"/>
      <c r="AR89" s="362" t="s">
        <v>2185</v>
      </c>
      <c r="AS89" s="362" t="s">
        <v>2210</v>
      </c>
      <c r="AT89" s="362" t="s">
        <v>656</v>
      </c>
      <c r="AW89" s="362" t="s">
        <v>2217</v>
      </c>
      <c r="AX89" s="362" t="s">
        <v>2841</v>
      </c>
      <c r="AZ89" s="362" t="s">
        <v>2289</v>
      </c>
      <c r="BB89" s="369"/>
      <c r="BD89" s="362" t="s">
        <v>3528</v>
      </c>
      <c r="BH89" s="369"/>
      <c r="BI89" s="385" t="s">
        <v>2313</v>
      </c>
      <c r="BJ89" s="362" t="s">
        <v>2319</v>
      </c>
      <c r="BL89" s="391"/>
      <c r="BM89" s="362" t="s">
        <v>2369</v>
      </c>
      <c r="BN89" s="379">
        <v>1.73</v>
      </c>
      <c r="BO89" s="379">
        <v>1.87</v>
      </c>
      <c r="BP89" s="379"/>
      <c r="BQ89" s="379"/>
      <c r="BR89" s="379"/>
      <c r="BT89" s="369"/>
      <c r="BU89" s="362" t="s">
        <v>2564</v>
      </c>
      <c r="BV89" s="362" t="s">
        <v>3247</v>
      </c>
      <c r="BW89" s="362" t="s">
        <v>2564</v>
      </c>
      <c r="BX89" s="362" t="s">
        <v>2618</v>
      </c>
      <c r="CA89" s="375"/>
      <c r="CT89" s="377"/>
      <c r="CU89" s="392"/>
      <c r="CV89" s="379"/>
      <c r="CW89" s="379"/>
      <c r="CX89" s="379"/>
      <c r="CY89" s="379"/>
      <c r="CZ89" s="379"/>
      <c r="DA89" s="362">
        <v>-7.4</v>
      </c>
      <c r="DB89" s="379"/>
      <c r="DC89" s="379"/>
      <c r="DD89" s="379"/>
      <c r="DE89" s="362">
        <v>2.1</v>
      </c>
      <c r="DH89" s="379"/>
      <c r="DJ89" s="379"/>
      <c r="DK89" s="379"/>
      <c r="DL89" s="379"/>
      <c r="DM89" s="379"/>
      <c r="DN89" s="382"/>
      <c r="DO89" s="382"/>
      <c r="DP89" s="379"/>
      <c r="DQ89" s="379"/>
      <c r="DR89" s="379"/>
      <c r="DS89" s="379"/>
      <c r="DT89" s="379"/>
      <c r="DU89" s="379"/>
      <c r="DV89" s="379"/>
      <c r="DW89" s="379"/>
      <c r="DX89" s="379"/>
      <c r="DY89" s="379"/>
      <c r="DZ89" s="387"/>
      <c r="EA89" s="369"/>
      <c r="EB89" s="362" t="s">
        <v>3351</v>
      </c>
      <c r="EC89" s="388">
        <v>2013</v>
      </c>
      <c r="ED89" s="362" t="s">
        <v>3352</v>
      </c>
      <c r="EE89" s="362" t="s">
        <v>3353</v>
      </c>
    </row>
    <row r="90" spans="1:136" s="362" customFormat="1">
      <c r="A90" s="362" t="s">
        <v>4552</v>
      </c>
      <c r="B90" s="362" t="s">
        <v>3529</v>
      </c>
      <c r="C90" s="362" t="s">
        <v>3239</v>
      </c>
      <c r="D90" s="363" t="s">
        <v>3240</v>
      </c>
      <c r="E90" s="364">
        <v>45378</v>
      </c>
      <c r="F90" s="362" t="s">
        <v>3305</v>
      </c>
      <c r="G90" s="362" t="s">
        <v>3283</v>
      </c>
      <c r="H90" s="362" t="s">
        <v>3254</v>
      </c>
      <c r="I90" s="362" t="s">
        <v>3255</v>
      </c>
      <c r="J90" s="362" t="s">
        <v>604</v>
      </c>
      <c r="K90" s="362" t="s">
        <v>2732</v>
      </c>
      <c r="L90" s="366" t="s">
        <v>637</v>
      </c>
      <c r="M90" s="384">
        <v>3.9594756532164102</v>
      </c>
      <c r="N90" s="384">
        <v>36.252203230487098</v>
      </c>
      <c r="P90" s="362" t="s">
        <v>656</v>
      </c>
      <c r="S90" s="362" t="s">
        <v>656</v>
      </c>
      <c r="T90" s="362" t="s">
        <v>660</v>
      </c>
      <c r="U90" s="367" t="s">
        <v>3256</v>
      </c>
      <c r="V90" s="362" t="s">
        <v>3530</v>
      </c>
      <c r="W90" s="362" t="s">
        <v>3531</v>
      </c>
      <c r="Z90" s="362" t="s">
        <v>680</v>
      </c>
      <c r="AA90" s="362" t="s">
        <v>712</v>
      </c>
      <c r="AB90" s="369" t="s">
        <v>771</v>
      </c>
      <c r="AC90" s="362" t="s">
        <v>824</v>
      </c>
      <c r="AD90" s="362" t="s">
        <v>892</v>
      </c>
      <c r="AE90" s="362" t="s">
        <v>1052</v>
      </c>
      <c r="AF90" s="362" t="s">
        <v>4827</v>
      </c>
      <c r="AG90" s="362" t="s">
        <v>1458</v>
      </c>
      <c r="AH90" s="363" t="s">
        <v>1251</v>
      </c>
      <c r="AI90" s="363" t="s">
        <v>3118</v>
      </c>
      <c r="AL90" s="370"/>
      <c r="AR90" s="362" t="s">
        <v>2189</v>
      </c>
      <c r="AS90" s="362" t="s">
        <v>2207</v>
      </c>
      <c r="AT90" s="362" t="s">
        <v>656</v>
      </c>
      <c r="AW90" s="362" t="s">
        <v>2217</v>
      </c>
      <c r="AX90" s="362" t="s">
        <v>2841</v>
      </c>
      <c r="AZ90" s="362" t="s">
        <v>2289</v>
      </c>
      <c r="BB90" s="369"/>
      <c r="BD90" s="362" t="s">
        <v>3532</v>
      </c>
      <c r="BH90" s="369"/>
      <c r="BI90" s="385" t="s">
        <v>2313</v>
      </c>
      <c r="BJ90" s="362" t="s">
        <v>2320</v>
      </c>
      <c r="BK90" s="362" t="s">
        <v>2332</v>
      </c>
      <c r="BL90" s="391"/>
      <c r="BM90" s="362" t="s">
        <v>2369</v>
      </c>
      <c r="BN90" s="379">
        <v>1.94</v>
      </c>
      <c r="BO90" s="379">
        <v>2</v>
      </c>
      <c r="BP90" s="379"/>
      <c r="BQ90" s="379"/>
      <c r="BR90" s="379"/>
      <c r="BT90" s="369"/>
      <c r="BU90" s="362" t="s">
        <v>2564</v>
      </c>
      <c r="BV90" s="362" t="s">
        <v>3247</v>
      </c>
      <c r="BW90" s="362" t="s">
        <v>2564</v>
      </c>
      <c r="BX90" s="362" t="s">
        <v>2618</v>
      </c>
      <c r="CA90" s="375"/>
      <c r="CT90" s="377"/>
      <c r="CU90" s="392"/>
      <c r="CV90" s="379"/>
      <c r="CW90" s="379"/>
      <c r="CX90" s="379"/>
      <c r="CY90" s="379"/>
      <c r="CZ90" s="379"/>
      <c r="DA90" s="362">
        <v>-6.4</v>
      </c>
      <c r="DB90" s="379"/>
      <c r="DC90" s="379"/>
      <c r="DD90" s="379"/>
      <c r="DE90" s="362">
        <v>-1.2</v>
      </c>
      <c r="DH90" s="379"/>
      <c r="DJ90" s="379"/>
      <c r="DK90" s="379"/>
      <c r="DL90" s="379"/>
      <c r="DM90" s="379"/>
      <c r="DN90" s="382"/>
      <c r="DO90" s="382"/>
      <c r="DP90" s="379"/>
      <c r="DQ90" s="379"/>
      <c r="DR90" s="379"/>
      <c r="DS90" s="379"/>
      <c r="DT90" s="379"/>
      <c r="DU90" s="379"/>
      <c r="DV90" s="379"/>
      <c r="DW90" s="379"/>
      <c r="DX90" s="379"/>
      <c r="DY90" s="379"/>
      <c r="DZ90" s="387"/>
      <c r="EA90" s="369"/>
      <c r="EB90" s="362" t="s">
        <v>3351</v>
      </c>
      <c r="EC90" s="388">
        <v>2013</v>
      </c>
      <c r="ED90" s="362" t="s">
        <v>3352</v>
      </c>
      <c r="EE90" s="362" t="s">
        <v>3353</v>
      </c>
    </row>
    <row r="91" spans="1:136" s="362" customFormat="1">
      <c r="A91" s="362" t="s">
        <v>4553</v>
      </c>
      <c r="B91" s="362" t="s">
        <v>3533</v>
      </c>
      <c r="C91" s="362" t="s">
        <v>3239</v>
      </c>
      <c r="D91" s="363" t="s">
        <v>3240</v>
      </c>
      <c r="E91" s="364">
        <v>45378</v>
      </c>
      <c r="F91" s="362" t="s">
        <v>3317</v>
      </c>
      <c r="G91" s="362" t="s">
        <v>3283</v>
      </c>
      <c r="H91" s="362" t="s">
        <v>3254</v>
      </c>
      <c r="I91" s="362" t="s">
        <v>3255</v>
      </c>
      <c r="J91" s="362" t="s">
        <v>604</v>
      </c>
      <c r="K91" s="362" t="s">
        <v>2732</v>
      </c>
      <c r="L91" s="366" t="s">
        <v>637</v>
      </c>
      <c r="M91" s="384">
        <v>3.9594756532164102</v>
      </c>
      <c r="N91" s="384">
        <v>36.252203230487098</v>
      </c>
      <c r="P91" s="362" t="s">
        <v>656</v>
      </c>
      <c r="S91" s="362" t="s">
        <v>656</v>
      </c>
      <c r="T91" s="362" t="s">
        <v>660</v>
      </c>
      <c r="U91" s="367" t="s">
        <v>3256</v>
      </c>
      <c r="V91" s="362" t="s">
        <v>3534</v>
      </c>
      <c r="Z91" s="362" t="s">
        <v>680</v>
      </c>
      <c r="AA91" s="362" t="s">
        <v>712</v>
      </c>
      <c r="AB91" s="369" t="s">
        <v>771</v>
      </c>
      <c r="AC91" s="362" t="s">
        <v>824</v>
      </c>
      <c r="AD91" s="362" t="s">
        <v>892</v>
      </c>
      <c r="AE91" s="362" t="s">
        <v>1052</v>
      </c>
      <c r="AF91" s="362" t="s">
        <v>4827</v>
      </c>
      <c r="AG91" s="362" t="s">
        <v>1458</v>
      </c>
      <c r="AH91" s="363" t="s">
        <v>1251</v>
      </c>
      <c r="AI91" s="363" t="s">
        <v>3118</v>
      </c>
      <c r="AL91" s="370"/>
      <c r="AR91" s="362" t="s">
        <v>2185</v>
      </c>
      <c r="AS91" s="362" t="s">
        <v>2211</v>
      </c>
      <c r="AT91" s="362" t="s">
        <v>656</v>
      </c>
      <c r="AW91" s="362" t="s">
        <v>2217</v>
      </c>
      <c r="AX91" s="362" t="s">
        <v>2841</v>
      </c>
      <c r="AZ91" s="362" t="s">
        <v>2289</v>
      </c>
      <c r="BB91" s="369"/>
      <c r="BD91" s="362" t="s">
        <v>3320</v>
      </c>
      <c r="BH91" s="369"/>
      <c r="BI91" s="385" t="s">
        <v>2313</v>
      </c>
      <c r="BJ91" s="362" t="s">
        <v>2319</v>
      </c>
      <c r="BK91" s="362" t="s">
        <v>2331</v>
      </c>
      <c r="BL91" s="391"/>
      <c r="BM91" s="362" t="s">
        <v>2369</v>
      </c>
      <c r="BN91" s="379">
        <v>1.72</v>
      </c>
      <c r="BO91" s="379">
        <v>1.8</v>
      </c>
      <c r="BP91" s="379"/>
      <c r="BQ91" s="379"/>
      <c r="BR91" s="379"/>
      <c r="BT91" s="369"/>
      <c r="BU91" s="362" t="s">
        <v>2564</v>
      </c>
      <c r="BV91" s="362" t="s">
        <v>3247</v>
      </c>
      <c r="BW91" s="362" t="s">
        <v>2564</v>
      </c>
      <c r="BX91" s="362" t="s">
        <v>2618</v>
      </c>
      <c r="CA91" s="375"/>
      <c r="CT91" s="377"/>
      <c r="CU91" s="392"/>
      <c r="CV91" s="379"/>
      <c r="CW91" s="379"/>
      <c r="CX91" s="379"/>
      <c r="CY91" s="379"/>
      <c r="CZ91" s="379"/>
      <c r="DA91" s="362">
        <v>-7.7</v>
      </c>
      <c r="DB91" s="379"/>
      <c r="DC91" s="379"/>
      <c r="DD91" s="379"/>
      <c r="DE91" s="362">
        <v>-2.4</v>
      </c>
      <c r="DH91" s="379"/>
      <c r="DJ91" s="379"/>
      <c r="DK91" s="379"/>
      <c r="DL91" s="379"/>
      <c r="DM91" s="379"/>
      <c r="DN91" s="382"/>
      <c r="DO91" s="382"/>
      <c r="DP91" s="379"/>
      <c r="DQ91" s="379"/>
      <c r="DR91" s="379"/>
      <c r="DS91" s="379"/>
      <c r="DT91" s="379"/>
      <c r="DU91" s="379"/>
      <c r="DV91" s="379"/>
      <c r="DW91" s="379"/>
      <c r="DX91" s="379"/>
      <c r="DY91" s="379"/>
      <c r="DZ91" s="387"/>
      <c r="EA91" s="369"/>
      <c r="EB91" s="362" t="s">
        <v>3351</v>
      </c>
      <c r="EC91" s="388">
        <v>2013</v>
      </c>
      <c r="ED91" s="362" t="s">
        <v>3352</v>
      </c>
      <c r="EE91" s="362" t="s">
        <v>3353</v>
      </c>
    </row>
    <row r="92" spans="1:136" s="362" customFormat="1">
      <c r="A92" s="362" t="s">
        <v>4554</v>
      </c>
      <c r="B92" s="362" t="s">
        <v>3535</v>
      </c>
      <c r="C92" s="362" t="s">
        <v>3239</v>
      </c>
      <c r="D92" s="363" t="s">
        <v>3240</v>
      </c>
      <c r="E92" s="364">
        <v>45378</v>
      </c>
      <c r="F92" s="362" t="s">
        <v>3536</v>
      </c>
      <c r="G92" s="362" t="s">
        <v>3283</v>
      </c>
      <c r="H92" s="362" t="s">
        <v>3254</v>
      </c>
      <c r="I92" s="362" t="s">
        <v>3255</v>
      </c>
      <c r="J92" s="362" t="s">
        <v>604</v>
      </c>
      <c r="K92" s="362" t="s">
        <v>2732</v>
      </c>
      <c r="L92" s="366" t="s">
        <v>637</v>
      </c>
      <c r="M92" s="384">
        <v>3.9594756532164102</v>
      </c>
      <c r="N92" s="384">
        <v>36.252203230487098</v>
      </c>
      <c r="P92" s="362" t="s">
        <v>656</v>
      </c>
      <c r="S92" s="362" t="s">
        <v>656</v>
      </c>
      <c r="T92" s="362" t="s">
        <v>660</v>
      </c>
      <c r="U92" s="367" t="s">
        <v>3256</v>
      </c>
      <c r="V92" s="362" t="s">
        <v>3537</v>
      </c>
      <c r="W92" s="362" t="s">
        <v>3538</v>
      </c>
      <c r="Z92" s="362" t="s">
        <v>680</v>
      </c>
      <c r="AA92" s="362" t="s">
        <v>712</v>
      </c>
      <c r="AB92" s="369" t="s">
        <v>771</v>
      </c>
      <c r="AC92" s="362" t="s">
        <v>824</v>
      </c>
      <c r="AD92" s="362" t="s">
        <v>892</v>
      </c>
      <c r="AE92" s="362" t="s">
        <v>1052</v>
      </c>
      <c r="AF92" s="362" t="s">
        <v>4827</v>
      </c>
      <c r="AG92" s="362" t="s">
        <v>1458</v>
      </c>
      <c r="AH92" s="363" t="s">
        <v>1251</v>
      </c>
      <c r="AI92" s="363" t="s">
        <v>3118</v>
      </c>
      <c r="AL92" s="370"/>
      <c r="AR92" s="362" t="s">
        <v>2189</v>
      </c>
      <c r="AS92" s="362" t="s">
        <v>2210</v>
      </c>
      <c r="AT92" s="362" t="s">
        <v>656</v>
      </c>
      <c r="AW92" s="362" t="s">
        <v>2217</v>
      </c>
      <c r="AX92" s="362" t="s">
        <v>2841</v>
      </c>
      <c r="AZ92" s="362" t="s">
        <v>2289</v>
      </c>
      <c r="BB92" s="369"/>
      <c r="BD92" s="362" t="s">
        <v>3267</v>
      </c>
      <c r="BH92" s="369"/>
      <c r="BI92" s="385" t="s">
        <v>2313</v>
      </c>
      <c r="BJ92" s="362" t="s">
        <v>2319</v>
      </c>
      <c r="BK92" s="362" t="s">
        <v>2331</v>
      </c>
      <c r="BL92" s="391"/>
      <c r="BM92" s="362" t="s">
        <v>2369</v>
      </c>
      <c r="BN92" s="379">
        <v>1.57</v>
      </c>
      <c r="BO92" s="379">
        <v>1.77</v>
      </c>
      <c r="BP92" s="379"/>
      <c r="BQ92" s="379"/>
      <c r="BR92" s="379"/>
      <c r="BT92" s="369"/>
      <c r="BU92" s="362" t="s">
        <v>2564</v>
      </c>
      <c r="BV92" s="362" t="s">
        <v>3247</v>
      </c>
      <c r="BW92" s="362" t="s">
        <v>2564</v>
      </c>
      <c r="BX92" s="362" t="s">
        <v>2618</v>
      </c>
      <c r="CA92" s="375"/>
      <c r="CT92" s="377"/>
      <c r="CU92" s="392"/>
      <c r="CV92" s="379"/>
      <c r="CW92" s="379"/>
      <c r="CX92" s="379"/>
      <c r="CY92" s="379"/>
      <c r="CZ92" s="379"/>
      <c r="DA92" s="362">
        <v>-6.6</v>
      </c>
      <c r="DB92" s="379"/>
      <c r="DC92" s="379"/>
      <c r="DD92" s="379"/>
      <c r="DE92" s="362">
        <v>0.6</v>
      </c>
      <c r="DH92" s="379"/>
      <c r="DJ92" s="379"/>
      <c r="DK92" s="379"/>
      <c r="DL92" s="379"/>
      <c r="DM92" s="379"/>
      <c r="DN92" s="382"/>
      <c r="DO92" s="382"/>
      <c r="DP92" s="379"/>
      <c r="DQ92" s="379"/>
      <c r="DR92" s="379"/>
      <c r="DS92" s="379"/>
      <c r="DT92" s="379"/>
      <c r="DU92" s="379"/>
      <c r="DV92" s="379"/>
      <c r="DW92" s="379"/>
      <c r="DX92" s="379"/>
      <c r="DY92" s="379"/>
      <c r="DZ92" s="387"/>
      <c r="EA92" s="369"/>
      <c r="EB92" s="362" t="s">
        <v>3351</v>
      </c>
      <c r="EC92" s="388">
        <v>2013</v>
      </c>
      <c r="ED92" s="362" t="s">
        <v>3352</v>
      </c>
      <c r="EE92" s="362" t="s">
        <v>3353</v>
      </c>
    </row>
    <row r="93" spans="1:136" s="362" customFormat="1">
      <c r="A93" s="362" t="s">
        <v>4555</v>
      </c>
      <c r="B93" s="362" t="s">
        <v>3539</v>
      </c>
      <c r="C93" s="362" t="s">
        <v>3239</v>
      </c>
      <c r="D93" s="363" t="s">
        <v>3240</v>
      </c>
      <c r="E93" s="364">
        <v>45378</v>
      </c>
      <c r="F93" s="362" t="s">
        <v>3540</v>
      </c>
      <c r="G93" s="362" t="s">
        <v>3253</v>
      </c>
      <c r="H93" s="362" t="s">
        <v>3254</v>
      </c>
      <c r="I93" s="362" t="s">
        <v>3255</v>
      </c>
      <c r="J93" s="362" t="s">
        <v>604</v>
      </c>
      <c r="K93" s="362" t="s">
        <v>2732</v>
      </c>
      <c r="L93" s="366" t="s">
        <v>637</v>
      </c>
      <c r="M93" s="389">
        <v>4.3094320000000002</v>
      </c>
      <c r="N93" s="362">
        <v>36.228109000000003</v>
      </c>
      <c r="P93" s="362" t="s">
        <v>656</v>
      </c>
      <c r="S93" s="362" t="s">
        <v>656</v>
      </c>
      <c r="T93" s="362" t="s">
        <v>660</v>
      </c>
      <c r="U93" s="367" t="s">
        <v>3256</v>
      </c>
      <c r="V93" s="362" t="s">
        <v>3541</v>
      </c>
      <c r="Z93" s="362" t="s">
        <v>680</v>
      </c>
      <c r="AA93" s="362" t="s">
        <v>712</v>
      </c>
      <c r="AB93" s="369" t="s">
        <v>771</v>
      </c>
      <c r="AC93" s="362" t="s">
        <v>824</v>
      </c>
      <c r="AD93" s="362" t="s">
        <v>892</v>
      </c>
      <c r="AE93" s="362" t="s">
        <v>1052</v>
      </c>
      <c r="AF93" s="362" t="s">
        <v>4827</v>
      </c>
      <c r="AG93" s="362" t="s">
        <v>1458</v>
      </c>
      <c r="AH93" s="363" t="s">
        <v>1251</v>
      </c>
      <c r="AI93" s="363" t="s">
        <v>3118</v>
      </c>
      <c r="AL93" s="370"/>
      <c r="AR93" s="362" t="s">
        <v>2180</v>
      </c>
      <c r="AS93" s="362" t="s">
        <v>2211</v>
      </c>
      <c r="AT93" s="362" t="s">
        <v>656</v>
      </c>
      <c r="AW93" s="362" t="s">
        <v>2217</v>
      </c>
      <c r="AX93" s="362" t="s">
        <v>2841</v>
      </c>
      <c r="AZ93" s="362" t="s">
        <v>2291</v>
      </c>
      <c r="BB93" s="369"/>
      <c r="BD93" s="362" t="s">
        <v>3542</v>
      </c>
      <c r="BH93" s="369"/>
      <c r="BI93" s="385" t="s">
        <v>2313</v>
      </c>
      <c r="BJ93" s="362" t="s">
        <v>2320</v>
      </c>
      <c r="BK93" s="362" t="s">
        <v>2332</v>
      </c>
      <c r="BL93" s="391"/>
      <c r="BM93" s="362" t="s">
        <v>2369</v>
      </c>
      <c r="BN93" s="379">
        <v>1.83</v>
      </c>
      <c r="BO93" s="379">
        <v>1.89</v>
      </c>
      <c r="BP93" s="379"/>
      <c r="BQ93" s="379"/>
      <c r="BR93" s="379"/>
      <c r="BT93" s="369"/>
      <c r="BU93" s="362" t="s">
        <v>2564</v>
      </c>
      <c r="BV93" s="362" t="s">
        <v>3247</v>
      </c>
      <c r="BW93" s="362" t="s">
        <v>2564</v>
      </c>
      <c r="BX93" s="362" t="s">
        <v>2618</v>
      </c>
      <c r="CA93" s="375"/>
      <c r="CT93" s="377"/>
      <c r="CU93" s="392"/>
      <c r="CV93" s="379"/>
      <c r="CW93" s="379"/>
      <c r="CX93" s="379"/>
      <c r="CY93" s="379"/>
      <c r="CZ93" s="379"/>
      <c r="DA93" s="362">
        <v>-9.9</v>
      </c>
      <c r="DB93" s="379"/>
      <c r="DC93" s="379"/>
      <c r="DD93" s="379"/>
      <c r="DE93" s="362">
        <v>-1.6</v>
      </c>
      <c r="DH93" s="379"/>
      <c r="DJ93" s="379"/>
      <c r="DK93" s="379"/>
      <c r="DL93" s="379"/>
      <c r="DM93" s="379"/>
      <c r="DN93" s="382"/>
      <c r="DO93" s="382"/>
      <c r="DP93" s="379"/>
      <c r="DQ93" s="379"/>
      <c r="DR93" s="379"/>
      <c r="DS93" s="379"/>
      <c r="DT93" s="379"/>
      <c r="DU93" s="379"/>
      <c r="DV93" s="379"/>
      <c r="DW93" s="379"/>
      <c r="DX93" s="379"/>
      <c r="DY93" s="379"/>
      <c r="DZ93" s="387"/>
      <c r="EA93" s="369"/>
      <c r="EB93" s="362" t="s">
        <v>3351</v>
      </c>
      <c r="EC93" s="388">
        <v>2013</v>
      </c>
      <c r="ED93" s="362" t="s">
        <v>3352</v>
      </c>
      <c r="EE93" s="362" t="s">
        <v>3353</v>
      </c>
    </row>
    <row r="94" spans="1:136" s="362" customFormat="1">
      <c r="A94" s="362" t="s">
        <v>4556</v>
      </c>
      <c r="B94" s="362" t="s">
        <v>3543</v>
      </c>
      <c r="C94" s="362" t="s">
        <v>3239</v>
      </c>
      <c r="D94" s="363" t="s">
        <v>3240</v>
      </c>
      <c r="E94" s="364">
        <v>45378</v>
      </c>
      <c r="F94" s="362" t="s">
        <v>3317</v>
      </c>
      <c r="G94" s="362" t="s">
        <v>3283</v>
      </c>
      <c r="H94" s="362" t="s">
        <v>3254</v>
      </c>
      <c r="I94" s="362" t="s">
        <v>3255</v>
      </c>
      <c r="J94" s="362" t="s">
        <v>604</v>
      </c>
      <c r="K94" s="362" t="s">
        <v>2732</v>
      </c>
      <c r="L94" s="366" t="s">
        <v>637</v>
      </c>
      <c r="M94" s="384">
        <v>3.9594756532164102</v>
      </c>
      <c r="N94" s="384">
        <v>36.252203230487098</v>
      </c>
      <c r="P94" s="362" t="s">
        <v>656</v>
      </c>
      <c r="S94" s="362" t="s">
        <v>656</v>
      </c>
      <c r="T94" s="362" t="s">
        <v>660</v>
      </c>
      <c r="U94" s="367" t="s">
        <v>3256</v>
      </c>
      <c r="V94" s="362" t="s">
        <v>3544</v>
      </c>
      <c r="Z94" s="362" t="s">
        <v>680</v>
      </c>
      <c r="AA94" s="362" t="s">
        <v>712</v>
      </c>
      <c r="AB94" s="369" t="s">
        <v>771</v>
      </c>
      <c r="AC94" s="362" t="s">
        <v>824</v>
      </c>
      <c r="AD94" s="362" t="s">
        <v>892</v>
      </c>
      <c r="AE94" s="362" t="s">
        <v>1052</v>
      </c>
      <c r="AF94" s="362" t="s">
        <v>4827</v>
      </c>
      <c r="AG94" s="362" t="s">
        <v>1458</v>
      </c>
      <c r="AH94" s="363" t="s">
        <v>1251</v>
      </c>
      <c r="AI94" s="363" t="s">
        <v>3118</v>
      </c>
      <c r="AL94" s="370"/>
      <c r="AR94" s="362" t="s">
        <v>2183</v>
      </c>
      <c r="AS94" s="362" t="s">
        <v>2210</v>
      </c>
      <c r="AT94" s="362" t="s">
        <v>656</v>
      </c>
      <c r="AW94" s="362" t="s">
        <v>2217</v>
      </c>
      <c r="AX94" s="362" t="s">
        <v>2841</v>
      </c>
      <c r="AZ94" s="362" t="s">
        <v>2289</v>
      </c>
      <c r="BB94" s="369"/>
      <c r="BD94" s="362" t="s">
        <v>3303</v>
      </c>
      <c r="BH94" s="369"/>
      <c r="BI94" s="385" t="s">
        <v>2313</v>
      </c>
      <c r="BJ94" s="362" t="s">
        <v>2319</v>
      </c>
      <c r="BL94" s="391"/>
      <c r="BM94" s="362" t="s">
        <v>2369</v>
      </c>
      <c r="BN94" s="379">
        <v>1.78</v>
      </c>
      <c r="BO94" s="379">
        <v>1.87</v>
      </c>
      <c r="BP94" s="379"/>
      <c r="BQ94" s="379"/>
      <c r="BR94" s="379"/>
      <c r="BT94" s="369"/>
      <c r="BU94" s="362" t="s">
        <v>2564</v>
      </c>
      <c r="BV94" s="362" t="s">
        <v>3247</v>
      </c>
      <c r="BW94" s="362" t="s">
        <v>2564</v>
      </c>
      <c r="BX94" s="362" t="s">
        <v>2618</v>
      </c>
      <c r="CA94" s="375"/>
      <c r="CT94" s="377"/>
      <c r="CU94" s="392"/>
      <c r="CV94" s="379"/>
      <c r="CW94" s="379"/>
      <c r="CX94" s="379"/>
      <c r="CY94" s="379"/>
      <c r="CZ94" s="379"/>
      <c r="DA94" s="362">
        <v>-6.1</v>
      </c>
      <c r="DB94" s="379"/>
      <c r="DC94" s="379"/>
      <c r="DD94" s="379"/>
      <c r="DE94" s="380">
        <v>-1</v>
      </c>
      <c r="DH94" s="379"/>
      <c r="DJ94" s="379"/>
      <c r="DK94" s="379"/>
      <c r="DL94" s="379"/>
      <c r="DM94" s="379"/>
      <c r="DN94" s="382"/>
      <c r="DO94" s="382"/>
      <c r="DP94" s="379"/>
      <c r="DQ94" s="379"/>
      <c r="DR94" s="379"/>
      <c r="DS94" s="379"/>
      <c r="DT94" s="379"/>
      <c r="DU94" s="379"/>
      <c r="DV94" s="379"/>
      <c r="DW94" s="379"/>
      <c r="DX94" s="379"/>
      <c r="DY94" s="379"/>
      <c r="DZ94" s="387"/>
      <c r="EA94" s="369"/>
      <c r="EB94" s="362" t="s">
        <v>3351</v>
      </c>
      <c r="EC94" s="388">
        <v>2013</v>
      </c>
      <c r="ED94" s="362" t="s">
        <v>3352</v>
      </c>
      <c r="EE94" s="362" t="s">
        <v>3353</v>
      </c>
    </row>
    <row r="95" spans="1:136" s="362" customFormat="1">
      <c r="A95" s="362" t="s">
        <v>4557</v>
      </c>
      <c r="B95" s="362" t="s">
        <v>3545</v>
      </c>
      <c r="C95" s="362" t="s">
        <v>3239</v>
      </c>
      <c r="D95" s="363" t="s">
        <v>3240</v>
      </c>
      <c r="E95" s="364">
        <v>45378</v>
      </c>
      <c r="F95" s="362" t="s">
        <v>3301</v>
      </c>
      <c r="G95" s="362" t="s">
        <v>3283</v>
      </c>
      <c r="H95" s="362" t="s">
        <v>3254</v>
      </c>
      <c r="I95" s="362" t="s">
        <v>3255</v>
      </c>
      <c r="J95" s="362" t="s">
        <v>604</v>
      </c>
      <c r="K95" s="362" t="s">
        <v>2732</v>
      </c>
      <c r="L95" s="366" t="s">
        <v>637</v>
      </c>
      <c r="M95" s="384">
        <v>3.9594756532164102</v>
      </c>
      <c r="N95" s="384">
        <v>36.252203230487098</v>
      </c>
      <c r="P95" s="362" t="s">
        <v>656</v>
      </c>
      <c r="S95" s="362" t="s">
        <v>656</v>
      </c>
      <c r="T95" s="362" t="s">
        <v>660</v>
      </c>
      <c r="U95" s="367" t="s">
        <v>3256</v>
      </c>
      <c r="V95" s="362" t="s">
        <v>3546</v>
      </c>
      <c r="Z95" s="362" t="s">
        <v>680</v>
      </c>
      <c r="AA95" s="362" t="s">
        <v>712</v>
      </c>
      <c r="AB95" s="369" t="s">
        <v>771</v>
      </c>
      <c r="AC95" s="362" t="s">
        <v>824</v>
      </c>
      <c r="AD95" s="362" t="s">
        <v>892</v>
      </c>
      <c r="AE95" s="362" t="s">
        <v>1052</v>
      </c>
      <c r="AF95" s="362" t="s">
        <v>4827</v>
      </c>
      <c r="AG95" s="362" t="s">
        <v>1458</v>
      </c>
      <c r="AH95" s="363" t="s">
        <v>1251</v>
      </c>
      <c r="AI95" s="363" t="s">
        <v>3118</v>
      </c>
      <c r="AL95" s="370"/>
      <c r="AR95" s="362" t="s">
        <v>2189</v>
      </c>
      <c r="AS95" s="362" t="s">
        <v>2211</v>
      </c>
      <c r="AT95" s="362" t="s">
        <v>656</v>
      </c>
      <c r="AW95" s="362" t="s">
        <v>2217</v>
      </c>
      <c r="AX95" s="362" t="s">
        <v>2841</v>
      </c>
      <c r="AZ95" s="362" t="s">
        <v>2289</v>
      </c>
      <c r="BB95" s="369"/>
      <c r="BD95" s="362" t="s">
        <v>3547</v>
      </c>
      <c r="BH95" s="369"/>
      <c r="BI95" s="385" t="s">
        <v>2313</v>
      </c>
      <c r="BJ95" s="362" t="s">
        <v>2320</v>
      </c>
      <c r="BK95" s="362" t="s">
        <v>2332</v>
      </c>
      <c r="BL95" s="391"/>
      <c r="BM95" s="362" t="s">
        <v>2369</v>
      </c>
      <c r="BN95" s="379">
        <v>1.92</v>
      </c>
      <c r="BO95" s="379">
        <v>1.98</v>
      </c>
      <c r="BP95" s="379"/>
      <c r="BQ95" s="379"/>
      <c r="BR95" s="379"/>
      <c r="BT95" s="369"/>
      <c r="BU95" s="362" t="s">
        <v>2564</v>
      </c>
      <c r="BV95" s="362" t="s">
        <v>3247</v>
      </c>
      <c r="BW95" s="362" t="s">
        <v>2564</v>
      </c>
      <c r="BX95" s="362" t="s">
        <v>2618</v>
      </c>
      <c r="CA95" s="375"/>
      <c r="CT95" s="377"/>
      <c r="CU95" s="392"/>
      <c r="CV95" s="379"/>
      <c r="CW95" s="379"/>
      <c r="CX95" s="379"/>
      <c r="CY95" s="379"/>
      <c r="CZ95" s="379"/>
      <c r="DA95" s="362">
        <v>-5.8</v>
      </c>
      <c r="DB95" s="379"/>
      <c r="DC95" s="379"/>
      <c r="DD95" s="379"/>
      <c r="DE95" s="362">
        <v>1.2</v>
      </c>
      <c r="DH95" s="379"/>
      <c r="DJ95" s="379"/>
      <c r="DK95" s="379"/>
      <c r="DL95" s="379"/>
      <c r="DM95" s="379"/>
      <c r="DN95" s="382"/>
      <c r="DO95" s="382"/>
      <c r="DP95" s="379"/>
      <c r="DQ95" s="379"/>
      <c r="DR95" s="379"/>
      <c r="DS95" s="379"/>
      <c r="DT95" s="379"/>
      <c r="DU95" s="379"/>
      <c r="DV95" s="379"/>
      <c r="DW95" s="379"/>
      <c r="DX95" s="379"/>
      <c r="DY95" s="379"/>
      <c r="DZ95" s="387"/>
      <c r="EA95" s="369"/>
      <c r="EB95" s="362" t="s">
        <v>3351</v>
      </c>
      <c r="EC95" s="388">
        <v>2013</v>
      </c>
      <c r="ED95" s="362" t="s">
        <v>3352</v>
      </c>
      <c r="EE95" s="362" t="s">
        <v>3353</v>
      </c>
    </row>
    <row r="96" spans="1:136" s="362" customFormat="1">
      <c r="A96" s="362" t="s">
        <v>4558</v>
      </c>
      <c r="B96" s="362" t="s">
        <v>3548</v>
      </c>
      <c r="C96" s="362" t="s">
        <v>3239</v>
      </c>
      <c r="D96" s="363" t="s">
        <v>3240</v>
      </c>
      <c r="E96" s="364">
        <v>45378</v>
      </c>
      <c r="F96" s="362" t="s">
        <v>3549</v>
      </c>
      <c r="G96" s="362" t="s">
        <v>3283</v>
      </c>
      <c r="H96" s="362" t="s">
        <v>3254</v>
      </c>
      <c r="I96" s="362" t="s">
        <v>3255</v>
      </c>
      <c r="J96" s="362" t="s">
        <v>604</v>
      </c>
      <c r="K96" s="362" t="s">
        <v>2732</v>
      </c>
      <c r="L96" s="366" t="s">
        <v>637</v>
      </c>
      <c r="M96" s="384">
        <v>3.9594756532164102</v>
      </c>
      <c r="N96" s="384">
        <v>36.252203230487098</v>
      </c>
      <c r="P96" s="362" t="s">
        <v>656</v>
      </c>
      <c r="S96" s="362" t="s">
        <v>656</v>
      </c>
      <c r="T96" s="362" t="s">
        <v>660</v>
      </c>
      <c r="U96" s="367" t="s">
        <v>3256</v>
      </c>
      <c r="V96" s="362" t="s">
        <v>3550</v>
      </c>
      <c r="Z96" s="362" t="s">
        <v>680</v>
      </c>
      <c r="AA96" s="362" t="s">
        <v>712</v>
      </c>
      <c r="AB96" s="369" t="s">
        <v>771</v>
      </c>
      <c r="AC96" s="362" t="s">
        <v>824</v>
      </c>
      <c r="AD96" s="362" t="s">
        <v>892</v>
      </c>
      <c r="AE96" s="362" t="s">
        <v>1052</v>
      </c>
      <c r="AF96" s="362" t="s">
        <v>4827</v>
      </c>
      <c r="AG96" s="362" t="s">
        <v>1458</v>
      </c>
      <c r="AH96" s="363" t="s">
        <v>1251</v>
      </c>
      <c r="AI96" s="363" t="s">
        <v>3118</v>
      </c>
      <c r="AL96" s="370"/>
      <c r="AR96" s="362" t="s">
        <v>2177</v>
      </c>
      <c r="AS96" s="362" t="s">
        <v>2212</v>
      </c>
      <c r="AT96" s="362" t="s">
        <v>656</v>
      </c>
      <c r="AW96" s="362" t="s">
        <v>2217</v>
      </c>
      <c r="AX96" s="362" t="s">
        <v>2841</v>
      </c>
      <c r="AZ96" s="362" t="s">
        <v>2289</v>
      </c>
      <c r="BB96" s="369"/>
      <c r="BD96" s="362" t="s">
        <v>3551</v>
      </c>
      <c r="BH96" s="369"/>
      <c r="BI96" s="385" t="s">
        <v>2313</v>
      </c>
      <c r="BJ96" s="362" t="s">
        <v>2319</v>
      </c>
      <c r="BL96" s="391"/>
      <c r="BM96" s="362" t="s">
        <v>2369</v>
      </c>
      <c r="BN96" s="379">
        <v>1.79</v>
      </c>
      <c r="BO96" s="379">
        <v>1.87</v>
      </c>
      <c r="BP96" s="379"/>
      <c r="BQ96" s="379"/>
      <c r="BR96" s="379"/>
      <c r="BT96" s="369"/>
      <c r="BU96" s="362" t="s">
        <v>2564</v>
      </c>
      <c r="BV96" s="362" t="s">
        <v>3247</v>
      </c>
      <c r="BW96" s="362" t="s">
        <v>2564</v>
      </c>
      <c r="BX96" s="362" t="s">
        <v>2618</v>
      </c>
      <c r="CA96" s="375"/>
      <c r="CT96" s="377"/>
      <c r="CU96" s="392"/>
      <c r="CV96" s="379"/>
      <c r="CW96" s="379"/>
      <c r="CX96" s="379"/>
      <c r="CY96" s="379"/>
      <c r="CZ96" s="379"/>
      <c r="DA96" s="362">
        <v>-5.5</v>
      </c>
      <c r="DB96" s="379"/>
      <c r="DC96" s="379"/>
      <c r="DD96" s="379"/>
      <c r="DE96" s="362">
        <v>2.2999999999999998</v>
      </c>
      <c r="DH96" s="379"/>
      <c r="DJ96" s="379"/>
      <c r="DK96" s="379"/>
      <c r="DL96" s="379"/>
      <c r="DM96" s="379"/>
      <c r="DN96" s="382"/>
      <c r="DO96" s="382"/>
      <c r="DP96" s="379"/>
      <c r="DQ96" s="379"/>
      <c r="DR96" s="379"/>
      <c r="DS96" s="379"/>
      <c r="DT96" s="379"/>
      <c r="DU96" s="379"/>
      <c r="DV96" s="379"/>
      <c r="DW96" s="379"/>
      <c r="DX96" s="379"/>
      <c r="DY96" s="379"/>
      <c r="DZ96" s="387"/>
      <c r="EA96" s="369"/>
      <c r="EB96" s="362" t="s">
        <v>3351</v>
      </c>
      <c r="EC96" s="388">
        <v>2013</v>
      </c>
      <c r="ED96" s="362" t="s">
        <v>3352</v>
      </c>
      <c r="EE96" s="362" t="s">
        <v>3353</v>
      </c>
    </row>
    <row r="97" spans="1:136" s="362" customFormat="1">
      <c r="A97" s="362" t="s">
        <v>4559</v>
      </c>
      <c r="B97" s="362" t="s">
        <v>3552</v>
      </c>
      <c r="C97" s="362" t="s">
        <v>3239</v>
      </c>
      <c r="D97" s="363" t="s">
        <v>3240</v>
      </c>
      <c r="E97" s="364">
        <v>45378</v>
      </c>
      <c r="F97" s="362" t="s">
        <v>3553</v>
      </c>
      <c r="G97" s="362" t="s">
        <v>3554</v>
      </c>
      <c r="H97" s="362" t="s">
        <v>3337</v>
      </c>
      <c r="I97" s="362" t="s">
        <v>3338</v>
      </c>
      <c r="J97" s="362" t="s">
        <v>604</v>
      </c>
      <c r="K97" s="362" t="s">
        <v>2732</v>
      </c>
      <c r="L97" s="366" t="s">
        <v>637</v>
      </c>
      <c r="M97" s="384">
        <v>3.8829269426911899</v>
      </c>
      <c r="N97" s="384">
        <v>35.827313817199702</v>
      </c>
      <c r="P97" s="362" t="s">
        <v>656</v>
      </c>
      <c r="S97" s="362" t="s">
        <v>656</v>
      </c>
      <c r="T97" s="362" t="s">
        <v>660</v>
      </c>
      <c r="U97" s="367" t="s">
        <v>3339</v>
      </c>
      <c r="V97" s="362" t="s">
        <v>3555</v>
      </c>
      <c r="Z97" s="362" t="s">
        <v>680</v>
      </c>
      <c r="AA97" s="362" t="s">
        <v>712</v>
      </c>
      <c r="AB97" s="369" t="s">
        <v>771</v>
      </c>
      <c r="AC97" s="362" t="s">
        <v>824</v>
      </c>
      <c r="AD97" s="362" t="s">
        <v>892</v>
      </c>
      <c r="AE97" s="362" t="s">
        <v>1052</v>
      </c>
      <c r="AF97" s="362" t="s">
        <v>4827</v>
      </c>
      <c r="AG97" s="362" t="s">
        <v>1458</v>
      </c>
      <c r="AH97" s="363" t="s">
        <v>1251</v>
      </c>
      <c r="AI97" s="363" t="s">
        <v>3118</v>
      </c>
      <c r="AL97" s="370"/>
      <c r="AR97" s="362" t="s">
        <v>2177</v>
      </c>
      <c r="AS97" s="362" t="s">
        <v>2212</v>
      </c>
      <c r="AT97" s="362" t="s">
        <v>656</v>
      </c>
      <c r="AW97" s="362" t="s">
        <v>2217</v>
      </c>
      <c r="AX97" s="362" t="s">
        <v>2841</v>
      </c>
      <c r="AZ97" s="362" t="s">
        <v>2289</v>
      </c>
      <c r="BB97" s="369"/>
      <c r="BD97" s="362" t="s">
        <v>3341</v>
      </c>
      <c r="BH97" s="369"/>
      <c r="BI97" s="385" t="s">
        <v>2313</v>
      </c>
      <c r="BJ97" s="362" t="s">
        <v>2319</v>
      </c>
      <c r="BK97" s="362" t="s">
        <v>2331</v>
      </c>
      <c r="BL97" s="391"/>
      <c r="BM97" s="362" t="s">
        <v>2369</v>
      </c>
      <c r="BN97" s="379">
        <v>1.7</v>
      </c>
      <c r="BO97" s="379">
        <v>1.8</v>
      </c>
      <c r="BP97" s="379"/>
      <c r="BQ97" s="379"/>
      <c r="BR97" s="379"/>
      <c r="BT97" s="369"/>
      <c r="BU97" s="362" t="s">
        <v>2564</v>
      </c>
      <c r="BV97" s="362" t="s">
        <v>3247</v>
      </c>
      <c r="BW97" s="362" t="s">
        <v>2564</v>
      </c>
      <c r="BX97" s="362" t="s">
        <v>2618</v>
      </c>
      <c r="CA97" s="375"/>
      <c r="CT97" s="377"/>
      <c r="CU97" s="392"/>
      <c r="CV97" s="379"/>
      <c r="CW97" s="379"/>
      <c r="CX97" s="379"/>
      <c r="CY97" s="379"/>
      <c r="CZ97" s="379"/>
      <c r="DA97" s="362">
        <v>-6.4</v>
      </c>
      <c r="DB97" s="379"/>
      <c r="DC97" s="379"/>
      <c r="DD97" s="379"/>
      <c r="DE97" s="362">
        <v>-0.2</v>
      </c>
      <c r="DH97" s="379"/>
      <c r="DJ97" s="379"/>
      <c r="DK97" s="379"/>
      <c r="DL97" s="379"/>
      <c r="DM97" s="379"/>
      <c r="DN97" s="382"/>
      <c r="DO97" s="382"/>
      <c r="DP97" s="379"/>
      <c r="DQ97" s="379"/>
      <c r="DR97" s="379"/>
      <c r="DS97" s="379"/>
      <c r="DT97" s="379"/>
      <c r="DU97" s="379"/>
      <c r="DV97" s="379"/>
      <c r="DW97" s="379"/>
      <c r="DX97" s="379"/>
      <c r="DY97" s="379"/>
      <c r="DZ97" s="387"/>
      <c r="EA97" s="369"/>
      <c r="EB97" s="362" t="s">
        <v>3351</v>
      </c>
      <c r="EC97" s="388">
        <v>2013</v>
      </c>
      <c r="ED97" s="362" t="s">
        <v>3352</v>
      </c>
      <c r="EE97" s="362" t="s">
        <v>3353</v>
      </c>
    </row>
    <row r="98" spans="1:136" s="362" customFormat="1">
      <c r="A98" s="362" t="s">
        <v>4560</v>
      </c>
      <c r="B98" s="362" t="s">
        <v>3556</v>
      </c>
      <c r="C98" s="362" t="s">
        <v>3239</v>
      </c>
      <c r="D98" s="363" t="s">
        <v>3240</v>
      </c>
      <c r="E98" s="364">
        <v>45378</v>
      </c>
      <c r="F98" s="362" t="s">
        <v>3557</v>
      </c>
      <c r="G98" s="362" t="s">
        <v>3283</v>
      </c>
      <c r="H98" s="362" t="s">
        <v>3254</v>
      </c>
      <c r="I98" s="362" t="s">
        <v>3255</v>
      </c>
      <c r="J98" s="362" t="s">
        <v>604</v>
      </c>
      <c r="K98" s="362" t="s">
        <v>2732</v>
      </c>
      <c r="L98" s="366" t="s">
        <v>637</v>
      </c>
      <c r="M98" s="384">
        <v>3.9594756532164102</v>
      </c>
      <c r="N98" s="384">
        <v>36.252203230487098</v>
      </c>
      <c r="P98" s="362" t="s">
        <v>656</v>
      </c>
      <c r="S98" s="362" t="s">
        <v>656</v>
      </c>
      <c r="T98" s="362" t="s">
        <v>660</v>
      </c>
      <c r="U98" s="367" t="s">
        <v>3256</v>
      </c>
      <c r="V98" s="362" t="s">
        <v>3558</v>
      </c>
      <c r="Z98" s="362" t="s">
        <v>680</v>
      </c>
      <c r="AA98" s="362" t="s">
        <v>712</v>
      </c>
      <c r="AB98" s="369" t="s">
        <v>771</v>
      </c>
      <c r="AC98" s="362" t="s">
        <v>824</v>
      </c>
      <c r="AD98" s="362" t="s">
        <v>892</v>
      </c>
      <c r="AE98" s="362" t="s">
        <v>1052</v>
      </c>
      <c r="AF98" s="362" t="s">
        <v>4827</v>
      </c>
      <c r="AG98" s="362" t="s">
        <v>1458</v>
      </c>
      <c r="AH98" s="363" t="s">
        <v>1251</v>
      </c>
      <c r="AI98" s="363" t="s">
        <v>3118</v>
      </c>
      <c r="AL98" s="370"/>
      <c r="AR98" s="362" t="s">
        <v>2183</v>
      </c>
      <c r="AS98" s="362" t="s">
        <v>2210</v>
      </c>
      <c r="AT98" s="362" t="s">
        <v>656</v>
      </c>
      <c r="AW98" s="362" t="s">
        <v>2217</v>
      </c>
      <c r="AX98" s="362" t="s">
        <v>2841</v>
      </c>
      <c r="AZ98" s="362" t="s">
        <v>2289</v>
      </c>
      <c r="BB98" s="369"/>
      <c r="BD98" s="362" t="s">
        <v>3267</v>
      </c>
      <c r="BH98" s="369"/>
      <c r="BI98" s="385" t="s">
        <v>2313</v>
      </c>
      <c r="BJ98" s="362" t="s">
        <v>2319</v>
      </c>
      <c r="BL98" s="391"/>
      <c r="BM98" s="362" t="s">
        <v>2369</v>
      </c>
      <c r="BN98" s="379">
        <v>1.75</v>
      </c>
      <c r="BO98" s="379">
        <v>1.95</v>
      </c>
      <c r="BP98" s="379"/>
      <c r="BQ98" s="379"/>
      <c r="BR98" s="379"/>
      <c r="BT98" s="369"/>
      <c r="BU98" s="362" t="s">
        <v>2564</v>
      </c>
      <c r="BV98" s="362" t="s">
        <v>3247</v>
      </c>
      <c r="BW98" s="362" t="s">
        <v>2564</v>
      </c>
      <c r="BX98" s="362" t="s">
        <v>2618</v>
      </c>
      <c r="CA98" s="375"/>
      <c r="CT98" s="377"/>
      <c r="CU98" s="392"/>
      <c r="CV98" s="379"/>
      <c r="CW98" s="379"/>
      <c r="CX98" s="379"/>
      <c r="CY98" s="379"/>
      <c r="CZ98" s="379"/>
      <c r="DA98" s="362">
        <v>-5.8</v>
      </c>
      <c r="DB98" s="379"/>
      <c r="DC98" s="379"/>
      <c r="DD98" s="379"/>
      <c r="DE98" s="362">
        <v>-0.7</v>
      </c>
      <c r="DH98" s="379"/>
      <c r="DJ98" s="379"/>
      <c r="DK98" s="379"/>
      <c r="DL98" s="379"/>
      <c r="DM98" s="379"/>
      <c r="DN98" s="382"/>
      <c r="DO98" s="382"/>
      <c r="DP98" s="379"/>
      <c r="DQ98" s="379"/>
      <c r="DR98" s="379"/>
      <c r="DS98" s="379"/>
      <c r="DT98" s="379"/>
      <c r="DU98" s="379"/>
      <c r="DV98" s="379"/>
      <c r="DW98" s="379"/>
      <c r="DX98" s="379"/>
      <c r="DY98" s="379"/>
      <c r="DZ98" s="387"/>
      <c r="EA98" s="369"/>
      <c r="EB98" s="362" t="s">
        <v>3351</v>
      </c>
      <c r="EC98" s="388">
        <v>2013</v>
      </c>
      <c r="ED98" s="362" t="s">
        <v>3352</v>
      </c>
      <c r="EE98" s="362" t="s">
        <v>3353</v>
      </c>
    </row>
    <row r="99" spans="1:136" s="362" customFormat="1">
      <c r="A99" s="362" t="s">
        <v>4561</v>
      </c>
      <c r="B99" s="362" t="s">
        <v>3559</v>
      </c>
      <c r="C99" s="362" t="s">
        <v>3239</v>
      </c>
      <c r="D99" s="363" t="s">
        <v>3240</v>
      </c>
      <c r="E99" s="364">
        <v>45378</v>
      </c>
      <c r="F99" s="362" t="s">
        <v>3557</v>
      </c>
      <c r="G99" s="362" t="s">
        <v>3283</v>
      </c>
      <c r="H99" s="362" t="s">
        <v>3254</v>
      </c>
      <c r="I99" s="362" t="s">
        <v>3255</v>
      </c>
      <c r="J99" s="362" t="s">
        <v>604</v>
      </c>
      <c r="K99" s="362" t="s">
        <v>2732</v>
      </c>
      <c r="L99" s="366" t="s">
        <v>637</v>
      </c>
      <c r="M99" s="384">
        <v>3.9594756532164102</v>
      </c>
      <c r="N99" s="384">
        <v>36.252203230487098</v>
      </c>
      <c r="P99" s="362" t="s">
        <v>656</v>
      </c>
      <c r="S99" s="362" t="s">
        <v>656</v>
      </c>
      <c r="T99" s="362" t="s">
        <v>660</v>
      </c>
      <c r="U99" s="367" t="s">
        <v>3256</v>
      </c>
      <c r="V99" s="362" t="s">
        <v>3560</v>
      </c>
      <c r="Z99" s="362" t="s">
        <v>680</v>
      </c>
      <c r="AA99" s="362" t="s">
        <v>712</v>
      </c>
      <c r="AB99" s="369" t="s">
        <v>771</v>
      </c>
      <c r="AC99" s="362" t="s">
        <v>824</v>
      </c>
      <c r="AD99" s="362" t="s">
        <v>892</v>
      </c>
      <c r="AE99" s="362" t="s">
        <v>1052</v>
      </c>
      <c r="AF99" s="362" t="s">
        <v>4827</v>
      </c>
      <c r="AG99" s="362" t="s">
        <v>1458</v>
      </c>
      <c r="AH99" s="363" t="s">
        <v>1251</v>
      </c>
      <c r="AI99" s="363" t="s">
        <v>3118</v>
      </c>
      <c r="AL99" s="370"/>
      <c r="AR99" s="362" t="s">
        <v>3430</v>
      </c>
      <c r="AS99" s="362" t="s">
        <v>2211</v>
      </c>
      <c r="AT99" s="362" t="s">
        <v>656</v>
      </c>
      <c r="AW99" s="362" t="s">
        <v>2217</v>
      </c>
      <c r="AX99" s="362" t="s">
        <v>2841</v>
      </c>
      <c r="AZ99" s="362" t="s">
        <v>2289</v>
      </c>
      <c r="BB99" s="369"/>
      <c r="BD99" s="362" t="s">
        <v>3267</v>
      </c>
      <c r="BH99" s="369"/>
      <c r="BI99" s="385" t="s">
        <v>2313</v>
      </c>
      <c r="BJ99" s="362" t="s">
        <v>2319</v>
      </c>
      <c r="BL99" s="391"/>
      <c r="BM99" s="362" t="s">
        <v>2369</v>
      </c>
      <c r="BN99" s="379">
        <v>1.75</v>
      </c>
      <c r="BO99" s="379">
        <v>1.95</v>
      </c>
      <c r="BP99" s="379"/>
      <c r="BQ99" s="379"/>
      <c r="BR99" s="379"/>
      <c r="BT99" s="369"/>
      <c r="BU99" s="362" t="s">
        <v>2564</v>
      </c>
      <c r="BV99" s="362" t="s">
        <v>3247</v>
      </c>
      <c r="BW99" s="362" t="s">
        <v>2564</v>
      </c>
      <c r="BX99" s="362" t="s">
        <v>2618</v>
      </c>
      <c r="CA99" s="375"/>
      <c r="CT99" s="377"/>
      <c r="CU99" s="392"/>
      <c r="CV99" s="379"/>
      <c r="CW99" s="379"/>
      <c r="CX99" s="379"/>
      <c r="CY99" s="379"/>
      <c r="CZ99" s="379"/>
      <c r="DA99" s="362">
        <v>-3.9</v>
      </c>
      <c r="DB99" s="379"/>
      <c r="DC99" s="379"/>
      <c r="DD99" s="379"/>
      <c r="DE99" s="362">
        <v>3.4</v>
      </c>
      <c r="DH99" s="379"/>
      <c r="DJ99" s="379"/>
      <c r="DK99" s="379"/>
      <c r="DL99" s="379"/>
      <c r="DM99" s="379"/>
      <c r="DN99" s="382"/>
      <c r="DO99" s="382"/>
      <c r="DP99" s="379"/>
      <c r="DQ99" s="379"/>
      <c r="DR99" s="379"/>
      <c r="DS99" s="379"/>
      <c r="DT99" s="379"/>
      <c r="DU99" s="379"/>
      <c r="DV99" s="379"/>
      <c r="DW99" s="379"/>
      <c r="DX99" s="379"/>
      <c r="DY99" s="379"/>
      <c r="DZ99" s="387"/>
      <c r="EA99" s="369"/>
      <c r="EB99" s="362" t="s">
        <v>3351</v>
      </c>
      <c r="EC99" s="388">
        <v>2013</v>
      </c>
      <c r="ED99" s="362" t="s">
        <v>3352</v>
      </c>
      <c r="EE99" s="362" t="s">
        <v>3353</v>
      </c>
    </row>
    <row r="100" spans="1:136" s="362" customFormat="1">
      <c r="A100" s="362" t="s">
        <v>4562</v>
      </c>
      <c r="B100" s="362" t="s">
        <v>3561</v>
      </c>
      <c r="C100" s="362" t="s">
        <v>3239</v>
      </c>
      <c r="D100" s="363" t="s">
        <v>3240</v>
      </c>
      <c r="E100" s="364">
        <v>45378</v>
      </c>
      <c r="F100" s="362" t="s">
        <v>3557</v>
      </c>
      <c r="G100" s="362" t="s">
        <v>3283</v>
      </c>
      <c r="H100" s="362" t="s">
        <v>3254</v>
      </c>
      <c r="I100" s="362" t="s">
        <v>3255</v>
      </c>
      <c r="J100" s="362" t="s">
        <v>604</v>
      </c>
      <c r="K100" s="362" t="s">
        <v>2732</v>
      </c>
      <c r="L100" s="366" t="s">
        <v>637</v>
      </c>
      <c r="M100" s="384">
        <v>3.9594756532164102</v>
      </c>
      <c r="N100" s="384">
        <v>36.252203230487098</v>
      </c>
      <c r="P100" s="362" t="s">
        <v>656</v>
      </c>
      <c r="S100" s="362" t="s">
        <v>656</v>
      </c>
      <c r="T100" s="362" t="s">
        <v>660</v>
      </c>
      <c r="U100" s="367" t="s">
        <v>3256</v>
      </c>
      <c r="V100" s="362" t="s">
        <v>3562</v>
      </c>
      <c r="Z100" s="362" t="s">
        <v>680</v>
      </c>
      <c r="AA100" s="362" t="s">
        <v>712</v>
      </c>
      <c r="AB100" s="369" t="s">
        <v>771</v>
      </c>
      <c r="AC100" s="362" t="s">
        <v>824</v>
      </c>
      <c r="AD100" s="362" t="s">
        <v>892</v>
      </c>
      <c r="AE100" s="362" t="s">
        <v>1052</v>
      </c>
      <c r="AF100" s="362" t="s">
        <v>4827</v>
      </c>
      <c r="AG100" s="362" t="s">
        <v>1458</v>
      </c>
      <c r="AH100" s="363" t="s">
        <v>1251</v>
      </c>
      <c r="AI100" s="363" t="s">
        <v>3118</v>
      </c>
      <c r="AL100" s="370"/>
      <c r="AR100" s="362" t="s">
        <v>3563</v>
      </c>
      <c r="AS100" s="362" t="s">
        <v>2209</v>
      </c>
      <c r="AT100" s="362" t="s">
        <v>656</v>
      </c>
      <c r="AW100" s="362" t="s">
        <v>2217</v>
      </c>
      <c r="AX100" s="362" t="s">
        <v>2841</v>
      </c>
      <c r="AZ100" s="362" t="s">
        <v>2291</v>
      </c>
      <c r="BB100" s="369"/>
      <c r="BD100" s="362" t="s">
        <v>3267</v>
      </c>
      <c r="BH100" s="369"/>
      <c r="BI100" s="385" t="s">
        <v>2313</v>
      </c>
      <c r="BJ100" s="362" t="s">
        <v>2319</v>
      </c>
      <c r="BL100" s="391"/>
      <c r="BM100" s="362" t="s">
        <v>2369</v>
      </c>
      <c r="BN100" s="379">
        <v>1.75</v>
      </c>
      <c r="BO100" s="379">
        <v>1.95</v>
      </c>
      <c r="BP100" s="379"/>
      <c r="BQ100" s="379"/>
      <c r="BR100" s="379"/>
      <c r="BT100" s="369"/>
      <c r="BU100" s="362" t="s">
        <v>2564</v>
      </c>
      <c r="BV100" s="362" t="s">
        <v>3247</v>
      </c>
      <c r="BW100" s="362" t="s">
        <v>2564</v>
      </c>
      <c r="BX100" s="362" t="s">
        <v>2618</v>
      </c>
      <c r="CA100" s="375"/>
      <c r="CT100" s="377"/>
      <c r="CU100" s="392"/>
      <c r="CV100" s="379"/>
      <c r="CW100" s="379"/>
      <c r="CX100" s="379"/>
      <c r="CY100" s="379"/>
      <c r="CZ100" s="379"/>
      <c r="DA100" s="362">
        <v>-8.6</v>
      </c>
      <c r="DB100" s="379"/>
      <c r="DC100" s="379"/>
      <c r="DD100" s="379"/>
      <c r="DE100" s="362">
        <v>1.7</v>
      </c>
      <c r="DH100" s="379"/>
      <c r="DJ100" s="379"/>
      <c r="DK100" s="379"/>
      <c r="DL100" s="379"/>
      <c r="DM100" s="379"/>
      <c r="DN100" s="382"/>
      <c r="DO100" s="382"/>
      <c r="DP100" s="379"/>
      <c r="DQ100" s="379"/>
      <c r="DR100" s="379"/>
      <c r="DS100" s="379"/>
      <c r="DT100" s="379"/>
      <c r="DU100" s="379"/>
      <c r="DV100" s="379"/>
      <c r="DW100" s="379"/>
      <c r="DX100" s="379"/>
      <c r="DY100" s="379"/>
      <c r="DZ100" s="387"/>
      <c r="EA100" s="369"/>
      <c r="EB100" s="362" t="s">
        <v>3351</v>
      </c>
      <c r="EC100" s="388">
        <v>2013</v>
      </c>
      <c r="ED100" s="362" t="s">
        <v>3352</v>
      </c>
      <c r="EE100" s="362" t="s">
        <v>3353</v>
      </c>
    </row>
    <row r="101" spans="1:136" s="362" customFormat="1">
      <c r="A101" s="362" t="s">
        <v>4563</v>
      </c>
      <c r="B101" s="362" t="s">
        <v>3564</v>
      </c>
      <c r="C101" s="362" t="s">
        <v>3239</v>
      </c>
      <c r="D101" s="363" t="s">
        <v>3240</v>
      </c>
      <c r="E101" s="364">
        <v>45378</v>
      </c>
      <c r="F101" s="362" t="s">
        <v>3305</v>
      </c>
      <c r="G101" s="362" t="s">
        <v>3283</v>
      </c>
      <c r="H101" s="362" t="s">
        <v>3254</v>
      </c>
      <c r="I101" s="362" t="s">
        <v>3255</v>
      </c>
      <c r="J101" s="362" t="s">
        <v>604</v>
      </c>
      <c r="K101" s="362" t="s">
        <v>2732</v>
      </c>
      <c r="L101" s="366" t="s">
        <v>637</v>
      </c>
      <c r="M101" s="384">
        <v>3.9594756532164102</v>
      </c>
      <c r="N101" s="384">
        <v>36.252203230487098</v>
      </c>
      <c r="P101" s="362" t="s">
        <v>656</v>
      </c>
      <c r="S101" s="362" t="s">
        <v>656</v>
      </c>
      <c r="T101" s="362" t="s">
        <v>660</v>
      </c>
      <c r="U101" s="367" t="s">
        <v>3256</v>
      </c>
      <c r="V101" s="362" t="s">
        <v>3565</v>
      </c>
      <c r="Z101" s="362" t="s">
        <v>680</v>
      </c>
      <c r="AA101" s="362" t="s">
        <v>712</v>
      </c>
      <c r="AB101" s="369" t="s">
        <v>771</v>
      </c>
      <c r="AC101" s="362" t="s">
        <v>824</v>
      </c>
      <c r="AD101" s="362" t="s">
        <v>892</v>
      </c>
      <c r="AE101" s="362" t="s">
        <v>1052</v>
      </c>
      <c r="AF101" s="362" t="s">
        <v>4827</v>
      </c>
      <c r="AG101" s="362" t="s">
        <v>1458</v>
      </c>
      <c r="AH101" s="363" t="s">
        <v>1251</v>
      </c>
      <c r="AI101" s="363" t="s">
        <v>3118</v>
      </c>
      <c r="AL101" s="370"/>
      <c r="AM101" s="363"/>
      <c r="AN101" s="363"/>
      <c r="AR101" s="362" t="s">
        <v>2185</v>
      </c>
      <c r="AS101" s="362" t="s">
        <v>2214</v>
      </c>
      <c r="AT101" s="362" t="s">
        <v>656</v>
      </c>
      <c r="AW101" s="362" t="s">
        <v>2217</v>
      </c>
      <c r="AX101" s="362" t="s">
        <v>2841</v>
      </c>
      <c r="AZ101" s="362" t="s">
        <v>2289</v>
      </c>
      <c r="BB101" s="369"/>
      <c r="BD101" s="362" t="s">
        <v>3566</v>
      </c>
      <c r="BH101" s="369"/>
      <c r="BI101" s="385" t="s">
        <v>2313</v>
      </c>
      <c r="BJ101" s="362" t="s">
        <v>2319</v>
      </c>
      <c r="BL101" s="391"/>
      <c r="BM101" s="362" t="s">
        <v>2369</v>
      </c>
      <c r="BN101" s="379">
        <v>1.73</v>
      </c>
      <c r="BO101" s="379">
        <v>2.0099999999999998</v>
      </c>
      <c r="BP101" s="379"/>
      <c r="BQ101" s="379"/>
      <c r="BR101" s="379"/>
      <c r="BT101" s="369"/>
      <c r="BU101" s="362" t="s">
        <v>2564</v>
      </c>
      <c r="BV101" s="362" t="s">
        <v>3247</v>
      </c>
      <c r="BW101" s="362" t="s">
        <v>2564</v>
      </c>
      <c r="BX101" s="362" t="s">
        <v>2618</v>
      </c>
      <c r="CA101" s="375"/>
      <c r="CT101" s="377"/>
      <c r="CU101" s="392"/>
      <c r="CV101" s="379"/>
      <c r="CW101" s="379"/>
      <c r="CX101" s="379"/>
      <c r="CY101" s="379"/>
      <c r="CZ101" s="379"/>
      <c r="DA101" s="362">
        <v>-7.2</v>
      </c>
      <c r="DB101" s="379"/>
      <c r="DC101" s="379"/>
      <c r="DD101" s="379"/>
      <c r="DE101" s="362">
        <v>0.6</v>
      </c>
      <c r="DH101" s="379"/>
      <c r="DJ101" s="379"/>
      <c r="DK101" s="379"/>
      <c r="DL101" s="379"/>
      <c r="DM101" s="379"/>
      <c r="DN101" s="382"/>
      <c r="DO101" s="382"/>
      <c r="DP101" s="379"/>
      <c r="DQ101" s="379"/>
      <c r="DR101" s="379"/>
      <c r="DS101" s="379"/>
      <c r="DT101" s="379"/>
      <c r="DU101" s="379"/>
      <c r="DV101" s="379"/>
      <c r="DW101" s="379"/>
      <c r="DX101" s="379"/>
      <c r="DY101" s="379"/>
      <c r="DZ101" s="387"/>
      <c r="EA101" s="369"/>
      <c r="EB101" s="362" t="s">
        <v>3351</v>
      </c>
      <c r="EC101" s="388">
        <v>2013</v>
      </c>
      <c r="ED101" s="362" t="s">
        <v>3352</v>
      </c>
      <c r="EE101" s="362" t="s">
        <v>3353</v>
      </c>
    </row>
    <row r="102" spans="1:136" s="362" customFormat="1">
      <c r="A102" s="362" t="s">
        <v>4564</v>
      </c>
      <c r="B102" s="362" t="s">
        <v>3567</v>
      </c>
      <c r="C102" s="362" t="s">
        <v>3239</v>
      </c>
      <c r="D102" s="363" t="s">
        <v>3240</v>
      </c>
      <c r="E102" s="364">
        <v>45378</v>
      </c>
      <c r="F102" s="362" t="s">
        <v>3305</v>
      </c>
      <c r="G102" s="362" t="s">
        <v>3283</v>
      </c>
      <c r="H102" s="362" t="s">
        <v>3254</v>
      </c>
      <c r="I102" s="362" t="s">
        <v>3255</v>
      </c>
      <c r="J102" s="362" t="s">
        <v>604</v>
      </c>
      <c r="K102" s="362" t="s">
        <v>2732</v>
      </c>
      <c r="L102" s="366" t="s">
        <v>637</v>
      </c>
      <c r="M102" s="384">
        <v>3.9594756532164102</v>
      </c>
      <c r="N102" s="384">
        <v>36.252203230487098</v>
      </c>
      <c r="P102" s="362" t="s">
        <v>656</v>
      </c>
      <c r="S102" s="362" t="s">
        <v>656</v>
      </c>
      <c r="T102" s="362" t="s">
        <v>660</v>
      </c>
      <c r="U102" s="367" t="s">
        <v>3256</v>
      </c>
      <c r="V102" s="362" t="s">
        <v>3568</v>
      </c>
      <c r="W102" s="362" t="s">
        <v>3569</v>
      </c>
      <c r="Z102" s="362" t="s">
        <v>680</v>
      </c>
      <c r="AA102" s="362" t="s">
        <v>712</v>
      </c>
      <c r="AB102" s="369" t="s">
        <v>771</v>
      </c>
      <c r="AC102" s="362" t="s">
        <v>824</v>
      </c>
      <c r="AD102" s="362" t="s">
        <v>892</v>
      </c>
      <c r="AE102" s="362" t="s">
        <v>1052</v>
      </c>
      <c r="AF102" s="362" t="s">
        <v>4827</v>
      </c>
      <c r="AG102" s="362" t="s">
        <v>1458</v>
      </c>
      <c r="AH102" s="363"/>
      <c r="AI102" s="363"/>
      <c r="AL102" s="370" t="s">
        <v>3570</v>
      </c>
      <c r="AM102" s="363"/>
      <c r="AN102" s="363"/>
      <c r="AR102" s="362" t="s">
        <v>2187</v>
      </c>
      <c r="AS102" s="362" t="s">
        <v>2211</v>
      </c>
      <c r="AT102" s="362" t="s">
        <v>656</v>
      </c>
      <c r="AW102" s="362" t="s">
        <v>2217</v>
      </c>
      <c r="AX102" s="362" t="s">
        <v>2841</v>
      </c>
      <c r="AZ102" s="362" t="s">
        <v>2287</v>
      </c>
      <c r="BB102" s="369"/>
      <c r="BD102" s="362" t="s">
        <v>3571</v>
      </c>
      <c r="BH102" s="369"/>
      <c r="BI102" s="385" t="s">
        <v>2313</v>
      </c>
      <c r="BJ102" s="362" t="s">
        <v>2320</v>
      </c>
      <c r="BK102" s="362" t="s">
        <v>2332</v>
      </c>
      <c r="BL102" s="391"/>
      <c r="BM102" s="362" t="s">
        <v>2369</v>
      </c>
      <c r="BN102" s="379">
        <v>1.94</v>
      </c>
      <c r="BO102" s="379">
        <v>2.04</v>
      </c>
      <c r="BP102" s="379"/>
      <c r="BQ102" s="379"/>
      <c r="BR102" s="379"/>
      <c r="BT102" s="369"/>
      <c r="BU102" s="362" t="s">
        <v>2564</v>
      </c>
      <c r="BV102" s="362" t="s">
        <v>3247</v>
      </c>
      <c r="BW102" s="362" t="s">
        <v>2564</v>
      </c>
      <c r="BX102" s="362" t="s">
        <v>2618</v>
      </c>
      <c r="CA102" s="375"/>
      <c r="CT102" s="377"/>
      <c r="CU102" s="392"/>
      <c r="CV102" s="379"/>
      <c r="CW102" s="379"/>
      <c r="CX102" s="379"/>
      <c r="CY102" s="379"/>
      <c r="CZ102" s="379"/>
      <c r="DA102" s="362">
        <v>-0.4</v>
      </c>
      <c r="DB102" s="379"/>
      <c r="DC102" s="379"/>
      <c r="DD102" s="379"/>
      <c r="DE102" s="362">
        <v>1.8</v>
      </c>
      <c r="DH102" s="379"/>
      <c r="DJ102" s="379"/>
      <c r="DK102" s="379"/>
      <c r="DL102" s="379"/>
      <c r="DM102" s="379"/>
      <c r="DN102" s="382"/>
      <c r="DO102" s="382"/>
      <c r="DP102" s="379"/>
      <c r="DQ102" s="379"/>
      <c r="DR102" s="379"/>
      <c r="DS102" s="379"/>
      <c r="DT102" s="379"/>
      <c r="DU102" s="379"/>
      <c r="DV102" s="379"/>
      <c r="DW102" s="379"/>
      <c r="DX102" s="379"/>
      <c r="DY102" s="379"/>
      <c r="DZ102" s="387"/>
      <c r="EA102" s="369"/>
      <c r="EB102" s="362" t="s">
        <v>3351</v>
      </c>
      <c r="EC102" s="388">
        <v>2013</v>
      </c>
      <c r="ED102" s="362" t="s">
        <v>3352</v>
      </c>
      <c r="EE102" s="362" t="s">
        <v>3353</v>
      </c>
    </row>
    <row r="103" spans="1:136" s="362" customFormat="1">
      <c r="A103" s="362" t="s">
        <v>4565</v>
      </c>
      <c r="B103" s="362" t="s">
        <v>3572</v>
      </c>
      <c r="C103" s="362" t="s">
        <v>3239</v>
      </c>
      <c r="D103" s="363" t="s">
        <v>3240</v>
      </c>
      <c r="E103" s="364">
        <v>45378</v>
      </c>
      <c r="F103" s="362" t="s">
        <v>3301</v>
      </c>
      <c r="G103" s="362" t="s">
        <v>3283</v>
      </c>
      <c r="H103" s="362" t="s">
        <v>3254</v>
      </c>
      <c r="I103" s="362" t="s">
        <v>3255</v>
      </c>
      <c r="J103" s="362" t="s">
        <v>604</v>
      </c>
      <c r="K103" s="362" t="s">
        <v>2732</v>
      </c>
      <c r="L103" s="366" t="s">
        <v>637</v>
      </c>
      <c r="M103" s="384">
        <v>3.9594756532164102</v>
      </c>
      <c r="N103" s="384">
        <v>36.252203230487098</v>
      </c>
      <c r="P103" s="362" t="s">
        <v>656</v>
      </c>
      <c r="S103" s="362" t="s">
        <v>656</v>
      </c>
      <c r="T103" s="362" t="s">
        <v>660</v>
      </c>
      <c r="U103" s="367" t="s">
        <v>3256</v>
      </c>
      <c r="V103" s="362" t="s">
        <v>3573</v>
      </c>
      <c r="Z103" s="362" t="s">
        <v>680</v>
      </c>
      <c r="AA103" s="362" t="s">
        <v>712</v>
      </c>
      <c r="AB103" s="369" t="s">
        <v>771</v>
      </c>
      <c r="AC103" s="362" t="s">
        <v>824</v>
      </c>
      <c r="AD103" s="362" t="s">
        <v>892</v>
      </c>
      <c r="AE103" s="362" t="s">
        <v>1052</v>
      </c>
      <c r="AF103" s="362" t="s">
        <v>4827</v>
      </c>
      <c r="AG103" s="362" t="s">
        <v>1458</v>
      </c>
      <c r="AH103" s="363"/>
      <c r="AI103" s="363"/>
      <c r="AL103" s="370" t="s">
        <v>3570</v>
      </c>
      <c r="AM103" s="381"/>
      <c r="AN103" s="381"/>
      <c r="AR103" s="362" t="s">
        <v>2183</v>
      </c>
      <c r="AS103" s="362" t="s">
        <v>2210</v>
      </c>
      <c r="AT103" s="362" t="s">
        <v>656</v>
      </c>
      <c r="AW103" s="362" t="s">
        <v>2217</v>
      </c>
      <c r="AX103" s="362" t="s">
        <v>2841</v>
      </c>
      <c r="AZ103" s="362" t="s">
        <v>2291</v>
      </c>
      <c r="BB103" s="369"/>
      <c r="BD103" s="362" t="s">
        <v>3267</v>
      </c>
      <c r="BH103" s="369"/>
      <c r="BI103" s="385" t="s">
        <v>2313</v>
      </c>
      <c r="BJ103" s="362" t="s">
        <v>2319</v>
      </c>
      <c r="BL103" s="391"/>
      <c r="BM103" s="362" t="s">
        <v>2369</v>
      </c>
      <c r="BN103" s="379">
        <v>1.63</v>
      </c>
      <c r="BO103" s="379">
        <v>1.83</v>
      </c>
      <c r="BP103" s="393"/>
      <c r="BQ103" s="393"/>
      <c r="BR103" s="393"/>
      <c r="BT103" s="369"/>
      <c r="BU103" s="362" t="s">
        <v>2564</v>
      </c>
      <c r="BV103" s="362" t="s">
        <v>3247</v>
      </c>
      <c r="BW103" s="362" t="s">
        <v>2564</v>
      </c>
      <c r="BX103" s="362" t="s">
        <v>2618</v>
      </c>
      <c r="CA103" s="375"/>
      <c r="CT103" s="377"/>
      <c r="CU103" s="392"/>
      <c r="CV103" s="379"/>
      <c r="CW103" s="379"/>
      <c r="CX103" s="379"/>
      <c r="CY103" s="379"/>
      <c r="CZ103" s="379"/>
      <c r="DA103" s="362">
        <v>-9.1999999999999993</v>
      </c>
      <c r="DB103" s="379"/>
      <c r="DC103" s="379"/>
      <c r="DD103" s="379"/>
      <c r="DE103" s="362">
        <v>2.6</v>
      </c>
      <c r="DH103" s="379"/>
      <c r="DJ103" s="379"/>
      <c r="DK103" s="379"/>
      <c r="DL103" s="379"/>
      <c r="DM103" s="379"/>
      <c r="DN103" s="382"/>
      <c r="DO103" s="382"/>
      <c r="DP103" s="379"/>
      <c r="DQ103" s="379"/>
      <c r="DR103" s="379"/>
      <c r="DS103" s="379"/>
      <c r="DT103" s="379"/>
      <c r="DU103" s="379"/>
      <c r="DV103" s="379"/>
      <c r="DW103" s="379"/>
      <c r="DX103" s="379"/>
      <c r="DY103" s="379"/>
      <c r="DZ103" s="387"/>
      <c r="EA103" s="369"/>
      <c r="EB103" s="362" t="s">
        <v>3351</v>
      </c>
      <c r="EC103" s="388">
        <v>2013</v>
      </c>
      <c r="ED103" s="362" t="s">
        <v>3352</v>
      </c>
      <c r="EE103" s="362" t="s">
        <v>3353</v>
      </c>
    </row>
    <row r="104" spans="1:136" s="362" customFormat="1">
      <c r="A104" s="362" t="s">
        <v>4566</v>
      </c>
      <c r="B104" s="362" t="s">
        <v>3574</v>
      </c>
      <c r="C104" s="362" t="s">
        <v>3239</v>
      </c>
      <c r="D104" s="363" t="s">
        <v>3240</v>
      </c>
      <c r="E104" s="364">
        <v>45378</v>
      </c>
      <c r="F104" s="362" t="s">
        <v>3325</v>
      </c>
      <c r="G104" s="362" t="s">
        <v>3283</v>
      </c>
      <c r="H104" s="362" t="s">
        <v>3254</v>
      </c>
      <c r="I104" s="362" t="s">
        <v>3255</v>
      </c>
      <c r="J104" s="362" t="s">
        <v>604</v>
      </c>
      <c r="K104" s="362" t="s">
        <v>2732</v>
      </c>
      <c r="L104" s="366" t="s">
        <v>637</v>
      </c>
      <c r="M104" s="384">
        <v>3.9594756532164102</v>
      </c>
      <c r="N104" s="384">
        <v>36.252203230487098</v>
      </c>
      <c r="P104" s="362" t="s">
        <v>656</v>
      </c>
      <c r="S104" s="362" t="s">
        <v>656</v>
      </c>
      <c r="T104" s="362" t="s">
        <v>660</v>
      </c>
      <c r="U104" s="367" t="s">
        <v>3256</v>
      </c>
      <c r="V104" s="362" t="s">
        <v>3575</v>
      </c>
      <c r="Z104" s="362" t="s">
        <v>680</v>
      </c>
      <c r="AA104" s="362" t="s">
        <v>712</v>
      </c>
      <c r="AB104" s="369" t="s">
        <v>771</v>
      </c>
      <c r="AC104" s="362" t="s">
        <v>824</v>
      </c>
      <c r="AD104" s="362" t="s">
        <v>892</v>
      </c>
      <c r="AE104" s="362" t="s">
        <v>1052</v>
      </c>
      <c r="AF104" s="362" t="s">
        <v>4827</v>
      </c>
      <c r="AG104" s="362" t="s">
        <v>1458</v>
      </c>
      <c r="AH104" s="363" t="s">
        <v>1767</v>
      </c>
      <c r="AI104" s="363" t="s">
        <v>1768</v>
      </c>
      <c r="AK104" s="362" t="s">
        <v>654</v>
      </c>
      <c r="AL104" s="370" t="s">
        <v>3485</v>
      </c>
      <c r="AM104" s="381"/>
      <c r="AN104" s="381"/>
      <c r="AR104" s="362" t="s">
        <v>2189</v>
      </c>
      <c r="AS104" s="362" t="s">
        <v>2214</v>
      </c>
      <c r="AT104" s="362" t="s">
        <v>656</v>
      </c>
      <c r="AW104" s="362" t="s">
        <v>2217</v>
      </c>
      <c r="AX104" s="362" t="s">
        <v>2841</v>
      </c>
      <c r="AZ104" s="362" t="s">
        <v>2289</v>
      </c>
      <c r="BB104" s="369"/>
      <c r="BD104" s="362" t="s">
        <v>3327</v>
      </c>
      <c r="BH104" s="369"/>
      <c r="BI104" s="385" t="s">
        <v>2313</v>
      </c>
      <c r="BJ104" s="362" t="s">
        <v>2319</v>
      </c>
      <c r="BK104" s="362" t="s">
        <v>2331</v>
      </c>
      <c r="BL104" s="391"/>
      <c r="BM104" s="362" t="s">
        <v>2369</v>
      </c>
      <c r="BN104" s="379">
        <v>1.43</v>
      </c>
      <c r="BO104" s="379">
        <v>1.49</v>
      </c>
      <c r="BP104" s="393"/>
      <c r="BQ104" s="393"/>
      <c r="BR104" s="393"/>
      <c r="BT104" s="369"/>
      <c r="BU104" s="362" t="s">
        <v>2564</v>
      </c>
      <c r="BV104" s="362" t="s">
        <v>3247</v>
      </c>
      <c r="BW104" s="362" t="s">
        <v>2564</v>
      </c>
      <c r="BX104" s="362" t="s">
        <v>2618</v>
      </c>
      <c r="CA104" s="375"/>
      <c r="CT104" s="377"/>
      <c r="CU104" s="392"/>
      <c r="CV104" s="379"/>
      <c r="CW104" s="379"/>
      <c r="CX104" s="379"/>
      <c r="CY104" s="379"/>
      <c r="CZ104" s="379"/>
      <c r="DA104" s="362">
        <v>-1.7</v>
      </c>
      <c r="DB104" s="379"/>
      <c r="DC104" s="379"/>
      <c r="DD104" s="379"/>
      <c r="DE104" s="362">
        <v>-2.9</v>
      </c>
      <c r="DH104" s="379"/>
      <c r="DJ104" s="379"/>
      <c r="DK104" s="379"/>
      <c r="DL104" s="379"/>
      <c r="DM104" s="379"/>
      <c r="DN104" s="382"/>
      <c r="DO104" s="382"/>
      <c r="DP104" s="379"/>
      <c r="DQ104" s="379"/>
      <c r="DR104" s="379"/>
      <c r="DS104" s="379"/>
      <c r="DT104" s="379"/>
      <c r="DU104" s="379"/>
      <c r="DV104" s="379"/>
      <c r="DW104" s="379"/>
      <c r="DX104" s="379"/>
      <c r="DY104" s="379"/>
      <c r="DZ104" s="387"/>
      <c r="EA104" s="369"/>
      <c r="EB104" s="362" t="s">
        <v>3351</v>
      </c>
      <c r="EC104" s="388">
        <v>2013</v>
      </c>
      <c r="ED104" s="362" t="s">
        <v>3352</v>
      </c>
      <c r="EE104" s="362" t="s">
        <v>3353</v>
      </c>
      <c r="EF104" s="362" t="s">
        <v>3486</v>
      </c>
    </row>
    <row r="105" spans="1:136" s="362" customFormat="1">
      <c r="A105" s="362" t="s">
        <v>4567</v>
      </c>
      <c r="B105" s="362" t="s">
        <v>3576</v>
      </c>
      <c r="C105" s="362" t="s">
        <v>3239</v>
      </c>
      <c r="D105" s="363" t="s">
        <v>3240</v>
      </c>
      <c r="E105" s="364">
        <v>45378</v>
      </c>
      <c r="F105" s="362" t="s">
        <v>3252</v>
      </c>
      <c r="G105" s="362" t="s">
        <v>3253</v>
      </c>
      <c r="H105" s="362" t="s">
        <v>3254</v>
      </c>
      <c r="I105" s="362" t="s">
        <v>3255</v>
      </c>
      <c r="J105" s="362" t="s">
        <v>604</v>
      </c>
      <c r="K105" s="362" t="s">
        <v>2732</v>
      </c>
      <c r="L105" s="366" t="s">
        <v>637</v>
      </c>
      <c r="M105" s="389">
        <v>4.3094320000000002</v>
      </c>
      <c r="N105" s="362">
        <v>36.228109000000003</v>
      </c>
      <c r="P105" s="362" t="s">
        <v>656</v>
      </c>
      <c r="S105" s="362" t="s">
        <v>656</v>
      </c>
      <c r="T105" s="362" t="s">
        <v>660</v>
      </c>
      <c r="U105" s="367" t="s">
        <v>3256</v>
      </c>
      <c r="V105" s="362" t="s">
        <v>3577</v>
      </c>
      <c r="W105" s="362" t="s">
        <v>3578</v>
      </c>
      <c r="Z105" s="362" t="s">
        <v>680</v>
      </c>
      <c r="AA105" s="362" t="s">
        <v>712</v>
      </c>
      <c r="AB105" s="369" t="s">
        <v>771</v>
      </c>
      <c r="AC105" s="362" t="s">
        <v>824</v>
      </c>
      <c r="AD105" s="362" t="s">
        <v>892</v>
      </c>
      <c r="AE105" s="362" t="s">
        <v>1052</v>
      </c>
      <c r="AF105" s="362" t="s">
        <v>4827</v>
      </c>
      <c r="AG105" s="362" t="s">
        <v>1458</v>
      </c>
      <c r="AH105" s="363" t="s">
        <v>1767</v>
      </c>
      <c r="AI105" s="363" t="s">
        <v>1768</v>
      </c>
      <c r="AK105" s="362" t="s">
        <v>654</v>
      </c>
      <c r="AL105" s="370"/>
      <c r="AM105" s="381"/>
      <c r="AN105" s="381"/>
      <c r="AR105" s="362" t="s">
        <v>2180</v>
      </c>
      <c r="AS105" s="362" t="s">
        <v>2211</v>
      </c>
      <c r="AT105" s="362" t="s">
        <v>656</v>
      </c>
      <c r="AW105" s="362" t="s">
        <v>2217</v>
      </c>
      <c r="AX105" s="362" t="s">
        <v>2841</v>
      </c>
      <c r="AZ105" s="362" t="s">
        <v>2287</v>
      </c>
      <c r="BB105" s="369"/>
      <c r="BD105" s="362" t="s">
        <v>3260</v>
      </c>
      <c r="BH105" s="369"/>
      <c r="BI105" s="385" t="s">
        <v>2313</v>
      </c>
      <c r="BJ105" s="362" t="s">
        <v>2319</v>
      </c>
      <c r="BK105" s="362" t="s">
        <v>2331</v>
      </c>
      <c r="BL105" s="391"/>
      <c r="BM105" s="362" t="s">
        <v>2369</v>
      </c>
      <c r="BN105" s="379">
        <v>1.5</v>
      </c>
      <c r="BO105" s="379">
        <v>1.56</v>
      </c>
      <c r="BP105" s="393"/>
      <c r="BQ105" s="393"/>
      <c r="BR105" s="393"/>
      <c r="BT105" s="369"/>
      <c r="BU105" s="362" t="s">
        <v>2564</v>
      </c>
      <c r="BV105" s="362" t="s">
        <v>3247</v>
      </c>
      <c r="BW105" s="362" t="s">
        <v>2564</v>
      </c>
      <c r="BX105" s="362" t="s">
        <v>2618</v>
      </c>
      <c r="CA105" s="375"/>
      <c r="CT105" s="377"/>
      <c r="CU105" s="392"/>
      <c r="CV105" s="379"/>
      <c r="CW105" s="379"/>
      <c r="CX105" s="379"/>
      <c r="CY105" s="379"/>
      <c r="CZ105" s="379"/>
      <c r="DA105" s="380">
        <v>0</v>
      </c>
      <c r="DB105" s="379"/>
      <c r="DC105" s="379"/>
      <c r="DD105" s="379"/>
      <c r="DE105" s="362">
        <v>-0.7</v>
      </c>
      <c r="DH105" s="379"/>
      <c r="DJ105" s="379"/>
      <c r="DK105" s="379"/>
      <c r="DL105" s="379"/>
      <c r="DM105" s="379"/>
      <c r="DN105" s="382"/>
      <c r="DO105" s="382"/>
      <c r="DP105" s="379"/>
      <c r="DQ105" s="379"/>
      <c r="DR105" s="379"/>
      <c r="DS105" s="379"/>
      <c r="DT105" s="379"/>
      <c r="DU105" s="379"/>
      <c r="DV105" s="379"/>
      <c r="DW105" s="379"/>
      <c r="DX105" s="379"/>
      <c r="DY105" s="379"/>
      <c r="DZ105" s="387"/>
      <c r="EA105" s="369"/>
      <c r="EB105" s="362" t="s">
        <v>3351</v>
      </c>
      <c r="EC105" s="388">
        <v>2013</v>
      </c>
      <c r="ED105" s="362" t="s">
        <v>3352</v>
      </c>
      <c r="EE105" s="362" t="s">
        <v>3353</v>
      </c>
      <c r="EF105" s="362" t="s">
        <v>3486</v>
      </c>
    </row>
    <row r="106" spans="1:136" s="362" customFormat="1">
      <c r="A106" s="362" t="s">
        <v>4568</v>
      </c>
      <c r="B106" s="362" t="s">
        <v>3579</v>
      </c>
      <c r="C106" s="362" t="s">
        <v>3239</v>
      </c>
      <c r="D106" s="363" t="s">
        <v>3240</v>
      </c>
      <c r="E106" s="364">
        <v>45378</v>
      </c>
      <c r="F106" s="362" t="s">
        <v>3252</v>
      </c>
      <c r="G106" s="362" t="s">
        <v>3253</v>
      </c>
      <c r="H106" s="362" t="s">
        <v>3254</v>
      </c>
      <c r="I106" s="362" t="s">
        <v>3255</v>
      </c>
      <c r="J106" s="362" t="s">
        <v>604</v>
      </c>
      <c r="K106" s="362" t="s">
        <v>2732</v>
      </c>
      <c r="L106" s="366" t="s">
        <v>637</v>
      </c>
      <c r="M106" s="389">
        <v>4.3094320000000002</v>
      </c>
      <c r="N106" s="362">
        <v>36.228109000000003</v>
      </c>
      <c r="P106" s="362" t="s">
        <v>656</v>
      </c>
      <c r="S106" s="362" t="s">
        <v>656</v>
      </c>
      <c r="T106" s="362" t="s">
        <v>660</v>
      </c>
      <c r="U106" s="367" t="s">
        <v>3256</v>
      </c>
      <c r="V106" s="362" t="s">
        <v>3580</v>
      </c>
      <c r="W106" s="362" t="s">
        <v>3581</v>
      </c>
      <c r="Z106" s="362" t="s">
        <v>680</v>
      </c>
      <c r="AA106" s="362" t="s">
        <v>712</v>
      </c>
      <c r="AB106" s="369" t="s">
        <v>771</v>
      </c>
      <c r="AC106" s="362" t="s">
        <v>824</v>
      </c>
      <c r="AD106" s="362" t="s">
        <v>892</v>
      </c>
      <c r="AE106" s="362" t="s">
        <v>1052</v>
      </c>
      <c r="AF106" s="362" t="s">
        <v>4827</v>
      </c>
      <c r="AG106" s="362" t="s">
        <v>1458</v>
      </c>
      <c r="AH106" s="363" t="s">
        <v>1767</v>
      </c>
      <c r="AI106" s="363" t="s">
        <v>1768</v>
      </c>
      <c r="AK106" s="362" t="s">
        <v>654</v>
      </c>
      <c r="AL106" s="370"/>
      <c r="AM106" s="381"/>
      <c r="AN106" s="381"/>
      <c r="AR106" s="362" t="s">
        <v>2189</v>
      </c>
      <c r="AS106" s="362" t="s">
        <v>2212</v>
      </c>
      <c r="AT106" s="362" t="s">
        <v>656</v>
      </c>
      <c r="AW106" s="362" t="s">
        <v>2217</v>
      </c>
      <c r="AX106" s="362" t="s">
        <v>2841</v>
      </c>
      <c r="AZ106" s="362" t="s">
        <v>2289</v>
      </c>
      <c r="BB106" s="369"/>
      <c r="BD106" s="362" t="s">
        <v>3271</v>
      </c>
      <c r="BH106" s="369"/>
      <c r="BI106" s="385" t="s">
        <v>2313</v>
      </c>
      <c r="BJ106" s="362" t="s">
        <v>2319</v>
      </c>
      <c r="BK106" s="362" t="s">
        <v>2331</v>
      </c>
      <c r="BL106" s="391"/>
      <c r="BM106" s="362" t="s">
        <v>2369</v>
      </c>
      <c r="BN106" s="379">
        <v>1.49</v>
      </c>
      <c r="BO106" s="379">
        <v>1.55</v>
      </c>
      <c r="BP106" s="393"/>
      <c r="BQ106" s="393"/>
      <c r="BR106" s="393"/>
      <c r="BT106" s="369"/>
      <c r="BU106" s="362" t="s">
        <v>2564</v>
      </c>
      <c r="BV106" s="362" t="s">
        <v>3247</v>
      </c>
      <c r="BW106" s="362" t="s">
        <v>2564</v>
      </c>
      <c r="BX106" s="362" t="s">
        <v>2618</v>
      </c>
      <c r="BY106" s="362">
        <v>2</v>
      </c>
      <c r="CA106" s="375"/>
      <c r="CT106" s="377"/>
      <c r="CU106" s="392"/>
      <c r="CV106" s="379"/>
      <c r="CW106" s="379"/>
      <c r="CX106" s="379"/>
      <c r="CY106" s="379"/>
      <c r="CZ106" s="379"/>
      <c r="DA106" s="362">
        <v>-1.5</v>
      </c>
      <c r="DB106" s="379"/>
      <c r="DC106" s="379"/>
      <c r="DD106" s="379"/>
      <c r="DE106" s="362">
        <v>-2.6</v>
      </c>
      <c r="DH106" s="379"/>
      <c r="DJ106" s="379"/>
      <c r="DK106" s="379"/>
      <c r="DL106" s="379"/>
      <c r="DM106" s="379"/>
      <c r="DN106" s="382"/>
      <c r="DO106" s="382"/>
      <c r="DP106" s="379"/>
      <c r="DQ106" s="379"/>
      <c r="DR106" s="379"/>
      <c r="DS106" s="379"/>
      <c r="DT106" s="379"/>
      <c r="DU106" s="379"/>
      <c r="DV106" s="379"/>
      <c r="DW106" s="379"/>
      <c r="DX106" s="379"/>
      <c r="DY106" s="379"/>
      <c r="DZ106" s="387"/>
      <c r="EA106" s="369"/>
      <c r="EB106" s="362" t="s">
        <v>3351</v>
      </c>
      <c r="EC106" s="388">
        <v>2013</v>
      </c>
      <c r="ED106" s="362" t="s">
        <v>3352</v>
      </c>
      <c r="EE106" s="362" t="s">
        <v>3353</v>
      </c>
      <c r="EF106" s="362" t="s">
        <v>3486</v>
      </c>
    </row>
    <row r="107" spans="1:136" s="362" customFormat="1">
      <c r="A107" s="362" t="s">
        <v>4569</v>
      </c>
      <c r="B107" s="362" t="s">
        <v>3582</v>
      </c>
      <c r="C107" s="362" t="s">
        <v>3239</v>
      </c>
      <c r="D107" s="363" t="s">
        <v>3240</v>
      </c>
      <c r="E107" s="364">
        <v>45378</v>
      </c>
      <c r="F107" s="362" t="s">
        <v>3252</v>
      </c>
      <c r="G107" s="362" t="s">
        <v>3253</v>
      </c>
      <c r="H107" s="362" t="s">
        <v>3254</v>
      </c>
      <c r="I107" s="362" t="s">
        <v>3255</v>
      </c>
      <c r="J107" s="362" t="s">
        <v>604</v>
      </c>
      <c r="K107" s="362" t="s">
        <v>2732</v>
      </c>
      <c r="L107" s="366" t="s">
        <v>637</v>
      </c>
      <c r="M107" s="389">
        <v>4.3094320000000002</v>
      </c>
      <c r="N107" s="362">
        <v>36.228109000000003</v>
      </c>
      <c r="P107" s="362" t="s">
        <v>656</v>
      </c>
      <c r="S107" s="362" t="s">
        <v>656</v>
      </c>
      <c r="T107" s="362" t="s">
        <v>660</v>
      </c>
      <c r="U107" s="367" t="s">
        <v>3256</v>
      </c>
      <c r="V107" s="362" t="s">
        <v>3580</v>
      </c>
      <c r="W107" s="362" t="s">
        <v>3583</v>
      </c>
      <c r="Z107" s="362" t="s">
        <v>680</v>
      </c>
      <c r="AA107" s="362" t="s">
        <v>712</v>
      </c>
      <c r="AB107" s="369" t="s">
        <v>771</v>
      </c>
      <c r="AC107" s="362" t="s">
        <v>824</v>
      </c>
      <c r="AD107" s="362" t="s">
        <v>892</v>
      </c>
      <c r="AE107" s="362" t="s">
        <v>1052</v>
      </c>
      <c r="AF107" s="362" t="s">
        <v>4827</v>
      </c>
      <c r="AG107" s="362" t="s">
        <v>1458</v>
      </c>
      <c r="AH107" s="363" t="s">
        <v>1767</v>
      </c>
      <c r="AI107" s="363" t="s">
        <v>1768</v>
      </c>
      <c r="AK107" s="362" t="s">
        <v>654</v>
      </c>
      <c r="AL107" s="370"/>
      <c r="AM107" s="381"/>
      <c r="AN107" s="381"/>
      <c r="AR107" s="362" t="s">
        <v>2180</v>
      </c>
      <c r="AS107" s="362" t="s">
        <v>2213</v>
      </c>
      <c r="AT107" s="362" t="s">
        <v>656</v>
      </c>
      <c r="AW107" s="362" t="s">
        <v>2217</v>
      </c>
      <c r="AX107" s="362" t="s">
        <v>2841</v>
      </c>
      <c r="AZ107" s="362" t="s">
        <v>2287</v>
      </c>
      <c r="BB107" s="369"/>
      <c r="BD107" s="362" t="s">
        <v>3271</v>
      </c>
      <c r="BH107" s="369"/>
      <c r="BI107" s="385" t="s">
        <v>2313</v>
      </c>
      <c r="BJ107" s="362" t="s">
        <v>2319</v>
      </c>
      <c r="BK107" s="362" t="s">
        <v>2331</v>
      </c>
      <c r="BL107" s="391"/>
      <c r="BM107" s="362" t="s">
        <v>2369</v>
      </c>
      <c r="BN107" s="379">
        <v>1.49</v>
      </c>
      <c r="BO107" s="379">
        <v>1.55</v>
      </c>
      <c r="BP107" s="393"/>
      <c r="BQ107" s="393"/>
      <c r="BR107" s="393"/>
      <c r="BT107" s="369"/>
      <c r="BU107" s="362" t="s">
        <v>2564</v>
      </c>
      <c r="BV107" s="362" t="s">
        <v>3247</v>
      </c>
      <c r="BW107" s="362" t="s">
        <v>2564</v>
      </c>
      <c r="BX107" s="362" t="s">
        <v>2618</v>
      </c>
      <c r="BY107" s="362">
        <v>2</v>
      </c>
      <c r="CA107" s="375"/>
      <c r="CT107" s="377"/>
      <c r="CU107" s="392"/>
      <c r="CV107" s="379"/>
      <c r="CW107" s="379"/>
      <c r="CX107" s="379"/>
      <c r="CY107" s="379"/>
      <c r="CZ107" s="379"/>
      <c r="DA107" s="362">
        <v>-0.5</v>
      </c>
      <c r="DB107" s="379"/>
      <c r="DC107" s="379"/>
      <c r="DD107" s="379"/>
      <c r="DE107" s="362">
        <v>-2.2000000000000002</v>
      </c>
      <c r="DH107" s="379"/>
      <c r="DJ107" s="379"/>
      <c r="DK107" s="379"/>
      <c r="DL107" s="379"/>
      <c r="DM107" s="379"/>
      <c r="DN107" s="382"/>
      <c r="DO107" s="382"/>
      <c r="DP107" s="379"/>
      <c r="DQ107" s="379"/>
      <c r="DR107" s="379"/>
      <c r="DS107" s="379"/>
      <c r="DT107" s="379"/>
      <c r="DU107" s="379"/>
      <c r="DV107" s="379"/>
      <c r="DW107" s="379"/>
      <c r="DX107" s="379"/>
      <c r="DY107" s="379"/>
      <c r="DZ107" s="387"/>
      <c r="EA107" s="369"/>
      <c r="EB107" s="362" t="s">
        <v>3351</v>
      </c>
      <c r="EC107" s="388">
        <v>2013</v>
      </c>
      <c r="ED107" s="362" t="s">
        <v>3352</v>
      </c>
      <c r="EE107" s="362" t="s">
        <v>3353</v>
      </c>
      <c r="EF107" s="362" t="s">
        <v>3486</v>
      </c>
    </row>
    <row r="108" spans="1:136" s="362" customFormat="1">
      <c r="A108" s="362" t="s">
        <v>4570</v>
      </c>
      <c r="B108" s="362" t="s">
        <v>3584</v>
      </c>
      <c r="C108" s="362" t="s">
        <v>3239</v>
      </c>
      <c r="D108" s="363" t="s">
        <v>3240</v>
      </c>
      <c r="E108" s="364">
        <v>45378</v>
      </c>
      <c r="F108" s="362" t="s">
        <v>3275</v>
      </c>
      <c r="G108" s="362" t="s">
        <v>3253</v>
      </c>
      <c r="H108" s="362" t="s">
        <v>3254</v>
      </c>
      <c r="I108" s="362" t="s">
        <v>3255</v>
      </c>
      <c r="J108" s="362" t="s">
        <v>604</v>
      </c>
      <c r="K108" s="362" t="s">
        <v>2732</v>
      </c>
      <c r="L108" s="366" t="s">
        <v>637</v>
      </c>
      <c r="M108" s="389">
        <v>4.3094320000000002</v>
      </c>
      <c r="N108" s="362">
        <v>36.228109000000003</v>
      </c>
      <c r="P108" s="362" t="s">
        <v>656</v>
      </c>
      <c r="S108" s="362" t="s">
        <v>656</v>
      </c>
      <c r="T108" s="362" t="s">
        <v>660</v>
      </c>
      <c r="U108" s="367" t="s">
        <v>3256</v>
      </c>
      <c r="V108" s="362" t="s">
        <v>3585</v>
      </c>
      <c r="W108" s="362" t="s">
        <v>3586</v>
      </c>
      <c r="Z108" s="362" t="s">
        <v>680</v>
      </c>
      <c r="AA108" s="362" t="s">
        <v>712</v>
      </c>
      <c r="AB108" s="369" t="s">
        <v>771</v>
      </c>
      <c r="AC108" s="362" t="s">
        <v>824</v>
      </c>
      <c r="AD108" s="362" t="s">
        <v>892</v>
      </c>
      <c r="AE108" s="362" t="s">
        <v>1052</v>
      </c>
      <c r="AF108" s="362" t="s">
        <v>4827</v>
      </c>
      <c r="AG108" s="362" t="s">
        <v>1458</v>
      </c>
      <c r="AH108" s="363" t="s">
        <v>1767</v>
      </c>
      <c r="AI108" s="363" t="s">
        <v>1768</v>
      </c>
      <c r="AK108" s="362" t="s">
        <v>654</v>
      </c>
      <c r="AL108" s="370"/>
      <c r="AR108" s="362" t="s">
        <v>2189</v>
      </c>
      <c r="AS108" s="362" t="s">
        <v>2211</v>
      </c>
      <c r="AT108" s="362" t="s">
        <v>656</v>
      </c>
      <c r="AW108" s="362" t="s">
        <v>2217</v>
      </c>
      <c r="AX108" s="362" t="s">
        <v>2841</v>
      </c>
      <c r="AZ108" s="362" t="s">
        <v>2287</v>
      </c>
      <c r="BB108" s="369"/>
      <c r="BD108" s="362" t="s">
        <v>3278</v>
      </c>
      <c r="BH108" s="369"/>
      <c r="BI108" s="385" t="s">
        <v>2313</v>
      </c>
      <c r="BJ108" s="362" t="s">
        <v>2319</v>
      </c>
      <c r="BK108" s="362" t="s">
        <v>2331</v>
      </c>
      <c r="BL108" s="391"/>
      <c r="BM108" s="362" t="s">
        <v>2369</v>
      </c>
      <c r="BN108" s="379">
        <v>1.55</v>
      </c>
      <c r="BO108" s="379">
        <v>1.63</v>
      </c>
      <c r="BP108" s="393"/>
      <c r="BQ108" s="379"/>
      <c r="BR108" s="379"/>
      <c r="BT108" s="369"/>
      <c r="BU108" s="362" t="s">
        <v>2564</v>
      </c>
      <c r="BV108" s="362" t="s">
        <v>3247</v>
      </c>
      <c r="BW108" s="362" t="s">
        <v>2564</v>
      </c>
      <c r="BX108" s="362" t="s">
        <v>2618</v>
      </c>
      <c r="CA108" s="369"/>
      <c r="CT108" s="377"/>
      <c r="CU108" s="392"/>
      <c r="CV108" s="379"/>
      <c r="CW108" s="379"/>
      <c r="CX108" s="379"/>
      <c r="CY108" s="379"/>
      <c r="CZ108" s="379"/>
      <c r="DA108" s="362">
        <v>0.4</v>
      </c>
      <c r="DB108" s="379"/>
      <c r="DC108" s="379"/>
      <c r="DD108" s="379"/>
      <c r="DE108" s="362">
        <v>-1.8</v>
      </c>
      <c r="DH108" s="379"/>
      <c r="DI108" s="379"/>
      <c r="DJ108" s="379"/>
      <c r="DK108" s="379"/>
      <c r="DL108" s="379"/>
      <c r="DM108" s="379"/>
      <c r="DN108" s="382"/>
      <c r="DO108" s="382"/>
      <c r="DP108" s="379"/>
      <c r="DQ108" s="379"/>
      <c r="DR108" s="379"/>
      <c r="DS108" s="379"/>
      <c r="DT108" s="379"/>
      <c r="DU108" s="379"/>
      <c r="DV108" s="379"/>
      <c r="DW108" s="379"/>
      <c r="DX108" s="379"/>
      <c r="DY108" s="379"/>
      <c r="DZ108" s="387"/>
      <c r="EA108" s="369"/>
      <c r="EB108" s="362" t="s">
        <v>3351</v>
      </c>
      <c r="EC108" s="388">
        <v>2013</v>
      </c>
      <c r="ED108" s="362" t="s">
        <v>3352</v>
      </c>
      <c r="EE108" s="362" t="s">
        <v>3353</v>
      </c>
    </row>
    <row r="109" spans="1:136" s="362" customFormat="1">
      <c r="A109" s="362" t="s">
        <v>4571</v>
      </c>
      <c r="B109" s="362" t="s">
        <v>3587</v>
      </c>
      <c r="C109" s="362" t="s">
        <v>3239</v>
      </c>
      <c r="D109" s="363" t="s">
        <v>3240</v>
      </c>
      <c r="E109" s="364">
        <v>45378</v>
      </c>
      <c r="F109" s="362" t="s">
        <v>3275</v>
      </c>
      <c r="G109" s="362" t="s">
        <v>3253</v>
      </c>
      <c r="H109" s="362" t="s">
        <v>3254</v>
      </c>
      <c r="I109" s="362" t="s">
        <v>3255</v>
      </c>
      <c r="J109" s="362" t="s">
        <v>604</v>
      </c>
      <c r="K109" s="362" t="s">
        <v>2732</v>
      </c>
      <c r="L109" s="366" t="s">
        <v>637</v>
      </c>
      <c r="M109" s="389">
        <v>4.3094320000000002</v>
      </c>
      <c r="N109" s="362">
        <v>36.228109000000003</v>
      </c>
      <c r="P109" s="362" t="s">
        <v>656</v>
      </c>
      <c r="S109" s="362" t="s">
        <v>656</v>
      </c>
      <c r="T109" s="362" t="s">
        <v>660</v>
      </c>
      <c r="U109" s="367" t="s">
        <v>3256</v>
      </c>
      <c r="V109" s="362" t="s">
        <v>3588</v>
      </c>
      <c r="W109" s="362" t="s">
        <v>3589</v>
      </c>
      <c r="Z109" s="362" t="s">
        <v>680</v>
      </c>
      <c r="AA109" s="362" t="s">
        <v>712</v>
      </c>
      <c r="AB109" s="369" t="s">
        <v>771</v>
      </c>
      <c r="AC109" s="362" t="s">
        <v>824</v>
      </c>
      <c r="AD109" s="362" t="s">
        <v>892</v>
      </c>
      <c r="AE109" s="362" t="s">
        <v>1052</v>
      </c>
      <c r="AF109" s="362" t="s">
        <v>4827</v>
      </c>
      <c r="AG109" s="362" t="s">
        <v>1458</v>
      </c>
      <c r="AH109" s="363" t="s">
        <v>1767</v>
      </c>
      <c r="AI109" s="363" t="s">
        <v>1768</v>
      </c>
      <c r="AK109" s="362" t="s">
        <v>654</v>
      </c>
      <c r="AL109" s="370"/>
      <c r="AR109" s="362" t="s">
        <v>2185</v>
      </c>
      <c r="AS109" s="362" t="s">
        <v>2211</v>
      </c>
      <c r="AT109" s="362" t="s">
        <v>656</v>
      </c>
      <c r="AW109" s="362" t="s">
        <v>2217</v>
      </c>
      <c r="AX109" s="362" t="s">
        <v>2841</v>
      </c>
      <c r="AZ109" s="362" t="s">
        <v>2287</v>
      </c>
      <c r="BB109" s="369"/>
      <c r="BD109" s="362" t="s">
        <v>3278</v>
      </c>
      <c r="BH109" s="369"/>
      <c r="BI109" s="385" t="s">
        <v>2313</v>
      </c>
      <c r="BJ109" s="362" t="s">
        <v>2319</v>
      </c>
      <c r="BK109" s="362" t="s">
        <v>2331</v>
      </c>
      <c r="BL109" s="391"/>
      <c r="BM109" s="362" t="s">
        <v>2369</v>
      </c>
      <c r="BN109" s="379">
        <v>1.55</v>
      </c>
      <c r="BO109" s="379">
        <v>1.63</v>
      </c>
      <c r="BP109" s="379"/>
      <c r="BQ109" s="379"/>
      <c r="BR109" s="379"/>
      <c r="BT109" s="369"/>
      <c r="BU109" s="362" t="s">
        <v>2564</v>
      </c>
      <c r="BV109" s="362" t="s">
        <v>3247</v>
      </c>
      <c r="BW109" s="362" t="s">
        <v>2564</v>
      </c>
      <c r="BX109" s="362" t="s">
        <v>2618</v>
      </c>
      <c r="BY109" s="362">
        <v>2</v>
      </c>
      <c r="CA109" s="369"/>
      <c r="CT109" s="377"/>
      <c r="CU109" s="392"/>
      <c r="CV109" s="379"/>
      <c r="CW109" s="379"/>
      <c r="CX109" s="379"/>
      <c r="CY109" s="379"/>
      <c r="CZ109" s="379"/>
      <c r="DA109" s="362">
        <v>-0.1</v>
      </c>
      <c r="DB109" s="379"/>
      <c r="DC109" s="379"/>
      <c r="DD109" s="379"/>
      <c r="DE109" s="362">
        <v>-1.7</v>
      </c>
      <c r="DH109" s="379"/>
      <c r="DI109" s="379"/>
      <c r="DJ109" s="379"/>
      <c r="DK109" s="379"/>
      <c r="DL109" s="379"/>
      <c r="DM109" s="379"/>
      <c r="DN109" s="382"/>
      <c r="DO109" s="382"/>
      <c r="DP109" s="379"/>
      <c r="DQ109" s="379"/>
      <c r="DR109" s="379"/>
      <c r="DS109" s="379"/>
      <c r="DT109" s="379"/>
      <c r="DU109" s="379"/>
      <c r="DV109" s="379"/>
      <c r="DW109" s="379"/>
      <c r="DX109" s="379"/>
      <c r="DY109" s="379"/>
      <c r="DZ109" s="387"/>
      <c r="EA109" s="369"/>
      <c r="EB109" s="362" t="s">
        <v>3351</v>
      </c>
      <c r="EC109" s="388">
        <v>2013</v>
      </c>
      <c r="ED109" s="362" t="s">
        <v>3352</v>
      </c>
      <c r="EE109" s="362" t="s">
        <v>3353</v>
      </c>
      <c r="EF109" s="362" t="s">
        <v>3486</v>
      </c>
    </row>
    <row r="110" spans="1:136" s="362" customFormat="1">
      <c r="A110" s="362" t="s">
        <v>4572</v>
      </c>
      <c r="B110" s="362" t="s">
        <v>3590</v>
      </c>
      <c r="C110" s="362" t="s">
        <v>3239</v>
      </c>
      <c r="D110" s="363" t="s">
        <v>3240</v>
      </c>
      <c r="E110" s="364">
        <v>45378</v>
      </c>
      <c r="F110" s="362" t="s">
        <v>3275</v>
      </c>
      <c r="G110" s="362" t="s">
        <v>3253</v>
      </c>
      <c r="H110" s="362" t="s">
        <v>3254</v>
      </c>
      <c r="I110" s="362" t="s">
        <v>3255</v>
      </c>
      <c r="J110" s="362" t="s">
        <v>604</v>
      </c>
      <c r="K110" s="362" t="s">
        <v>2732</v>
      </c>
      <c r="L110" s="366" t="s">
        <v>637</v>
      </c>
      <c r="M110" s="389">
        <v>4.3094320000000002</v>
      </c>
      <c r="N110" s="362">
        <v>36.228109000000003</v>
      </c>
      <c r="P110" s="362" t="s">
        <v>656</v>
      </c>
      <c r="S110" s="362" t="s">
        <v>656</v>
      </c>
      <c r="T110" s="362" t="s">
        <v>660</v>
      </c>
      <c r="U110" s="367" t="s">
        <v>3256</v>
      </c>
      <c r="V110" s="362" t="s">
        <v>3588</v>
      </c>
      <c r="W110" s="362" t="s">
        <v>3591</v>
      </c>
      <c r="Z110" s="362" t="s">
        <v>680</v>
      </c>
      <c r="AA110" s="362" t="s">
        <v>712</v>
      </c>
      <c r="AB110" s="369" t="s">
        <v>771</v>
      </c>
      <c r="AC110" s="362" t="s">
        <v>824</v>
      </c>
      <c r="AD110" s="362" t="s">
        <v>892</v>
      </c>
      <c r="AE110" s="362" t="s">
        <v>1052</v>
      </c>
      <c r="AF110" s="362" t="s">
        <v>4827</v>
      </c>
      <c r="AG110" s="362" t="s">
        <v>1458</v>
      </c>
      <c r="AH110" s="363" t="s">
        <v>1767</v>
      </c>
      <c r="AI110" s="363" t="s">
        <v>1768</v>
      </c>
      <c r="AK110" s="362" t="s">
        <v>654</v>
      </c>
      <c r="AL110" s="370"/>
      <c r="AR110" s="362" t="s">
        <v>2189</v>
      </c>
      <c r="AS110" s="362" t="s">
        <v>2210</v>
      </c>
      <c r="AT110" s="362" t="s">
        <v>656</v>
      </c>
      <c r="AW110" s="362" t="s">
        <v>2217</v>
      </c>
      <c r="AX110" s="362" t="s">
        <v>2841</v>
      </c>
      <c r="AZ110" s="362" t="s">
        <v>2289</v>
      </c>
      <c r="BB110" s="369"/>
      <c r="BD110" s="362" t="s">
        <v>3278</v>
      </c>
      <c r="BH110" s="369"/>
      <c r="BI110" s="385" t="s">
        <v>2313</v>
      </c>
      <c r="BJ110" s="362" t="s">
        <v>2319</v>
      </c>
      <c r="BK110" s="362" t="s">
        <v>2331</v>
      </c>
      <c r="BL110" s="391"/>
      <c r="BM110" s="362" t="s">
        <v>2369</v>
      </c>
      <c r="BN110" s="379">
        <v>1.55</v>
      </c>
      <c r="BO110" s="379">
        <v>1.63</v>
      </c>
      <c r="BP110" s="379"/>
      <c r="BQ110" s="379"/>
      <c r="BR110" s="379"/>
      <c r="BT110" s="369"/>
      <c r="BU110" s="362" t="s">
        <v>2564</v>
      </c>
      <c r="BV110" s="362" t="s">
        <v>3247</v>
      </c>
      <c r="BW110" s="362" t="s">
        <v>2564</v>
      </c>
      <c r="BX110" s="362" t="s">
        <v>2618</v>
      </c>
      <c r="BY110" s="362">
        <v>2</v>
      </c>
      <c r="CA110" s="369"/>
      <c r="CT110" s="377"/>
      <c r="CU110" s="392"/>
      <c r="CV110" s="379"/>
      <c r="CW110" s="379"/>
      <c r="CX110" s="379"/>
      <c r="CY110" s="379"/>
      <c r="CZ110" s="379"/>
      <c r="DA110" s="362">
        <v>-1.9</v>
      </c>
      <c r="DB110" s="379"/>
      <c r="DC110" s="379"/>
      <c r="DD110" s="379"/>
      <c r="DE110" s="380">
        <v>0</v>
      </c>
      <c r="DH110" s="379"/>
      <c r="DI110" s="379"/>
      <c r="DJ110" s="379"/>
      <c r="DK110" s="379"/>
      <c r="DL110" s="379"/>
      <c r="DM110" s="379"/>
      <c r="DN110" s="382"/>
      <c r="DO110" s="382"/>
      <c r="DP110" s="379"/>
      <c r="DQ110" s="379"/>
      <c r="DR110" s="379"/>
      <c r="DS110" s="379"/>
      <c r="DT110" s="379"/>
      <c r="DU110" s="379"/>
      <c r="DV110" s="379"/>
      <c r="DW110" s="379"/>
      <c r="DX110" s="379"/>
      <c r="DY110" s="379"/>
      <c r="DZ110" s="387"/>
      <c r="EA110" s="369"/>
      <c r="EB110" s="362" t="s">
        <v>3351</v>
      </c>
      <c r="EC110" s="388">
        <v>2013</v>
      </c>
      <c r="ED110" s="362" t="s">
        <v>3352</v>
      </c>
      <c r="EE110" s="362" t="s">
        <v>3353</v>
      </c>
      <c r="EF110" s="362" t="s">
        <v>3486</v>
      </c>
    </row>
    <row r="111" spans="1:136" s="362" customFormat="1">
      <c r="A111" s="362" t="s">
        <v>4573</v>
      </c>
      <c r="B111" s="362" t="s">
        <v>3592</v>
      </c>
      <c r="C111" s="362" t="s">
        <v>3239</v>
      </c>
      <c r="D111" s="363" t="s">
        <v>3240</v>
      </c>
      <c r="E111" s="364">
        <v>45378</v>
      </c>
      <c r="F111" s="362" t="s">
        <v>3291</v>
      </c>
      <c r="G111" s="362" t="s">
        <v>3253</v>
      </c>
      <c r="H111" s="362" t="s">
        <v>3254</v>
      </c>
      <c r="I111" s="362" t="s">
        <v>3255</v>
      </c>
      <c r="J111" s="362" t="s">
        <v>604</v>
      </c>
      <c r="K111" s="362" t="s">
        <v>2732</v>
      </c>
      <c r="L111" s="366" t="s">
        <v>637</v>
      </c>
      <c r="M111" s="389">
        <v>4.3094320000000002</v>
      </c>
      <c r="N111" s="362">
        <v>36.228109000000003</v>
      </c>
      <c r="P111" s="362" t="s">
        <v>656</v>
      </c>
      <c r="S111" s="362" t="s">
        <v>656</v>
      </c>
      <c r="T111" s="362" t="s">
        <v>660</v>
      </c>
      <c r="U111" s="367" t="s">
        <v>3256</v>
      </c>
      <c r="V111" s="362" t="s">
        <v>3593</v>
      </c>
      <c r="Z111" s="362" t="s">
        <v>680</v>
      </c>
      <c r="AA111" s="362" t="s">
        <v>712</v>
      </c>
      <c r="AB111" s="369" t="s">
        <v>771</v>
      </c>
      <c r="AC111" s="362" t="s">
        <v>824</v>
      </c>
      <c r="AD111" s="362" t="s">
        <v>892</v>
      </c>
      <c r="AE111" s="362" t="s">
        <v>1052</v>
      </c>
      <c r="AF111" s="362" t="s">
        <v>4827</v>
      </c>
      <c r="AG111" s="362" t="s">
        <v>1458</v>
      </c>
      <c r="AH111" s="363" t="s">
        <v>1767</v>
      </c>
      <c r="AI111" s="363" t="s">
        <v>1768</v>
      </c>
      <c r="AK111" s="362" t="s">
        <v>654</v>
      </c>
      <c r="AL111" s="370"/>
      <c r="AR111" s="362" t="s">
        <v>2189</v>
      </c>
      <c r="AS111" s="362" t="s">
        <v>2211</v>
      </c>
      <c r="AT111" s="362" t="s">
        <v>656</v>
      </c>
      <c r="AW111" s="362" t="s">
        <v>2217</v>
      </c>
      <c r="AX111" s="362" t="s">
        <v>2841</v>
      </c>
      <c r="AZ111" s="362" t="s">
        <v>2287</v>
      </c>
      <c r="BB111" s="369"/>
      <c r="BD111" s="362" t="s">
        <v>3294</v>
      </c>
      <c r="BH111" s="369"/>
      <c r="BI111" s="385" t="s">
        <v>2313</v>
      </c>
      <c r="BJ111" s="362" t="s">
        <v>2319</v>
      </c>
      <c r="BK111" s="362" t="s">
        <v>2331</v>
      </c>
      <c r="BL111" s="391"/>
      <c r="BM111" s="362" t="s">
        <v>2369</v>
      </c>
      <c r="BN111" s="379">
        <v>1.45</v>
      </c>
      <c r="BO111" s="379">
        <v>1.55</v>
      </c>
      <c r="BP111" s="379"/>
      <c r="BQ111" s="379"/>
      <c r="BR111" s="379"/>
      <c r="BT111" s="369"/>
      <c r="BU111" s="362" t="s">
        <v>2564</v>
      </c>
      <c r="BV111" s="362" t="s">
        <v>3247</v>
      </c>
      <c r="BW111" s="362" t="s">
        <v>2564</v>
      </c>
      <c r="BX111" s="362" t="s">
        <v>2618</v>
      </c>
      <c r="CA111" s="369"/>
      <c r="CT111" s="377"/>
      <c r="CU111" s="392"/>
      <c r="CV111" s="379"/>
      <c r="CW111" s="379"/>
      <c r="CX111" s="379"/>
      <c r="CY111" s="379"/>
      <c r="CZ111" s="379"/>
      <c r="DA111" s="362">
        <v>0.7</v>
      </c>
      <c r="DB111" s="379"/>
      <c r="DC111" s="379"/>
      <c r="DD111" s="379"/>
      <c r="DE111" s="362">
        <v>1.9</v>
      </c>
      <c r="DH111" s="379"/>
      <c r="DI111" s="379"/>
      <c r="DJ111" s="379"/>
      <c r="DK111" s="379"/>
      <c r="DL111" s="379"/>
      <c r="DM111" s="379"/>
      <c r="DN111" s="382"/>
      <c r="DO111" s="382"/>
      <c r="DP111" s="379"/>
      <c r="DQ111" s="379"/>
      <c r="DR111" s="379"/>
      <c r="DS111" s="379"/>
      <c r="DT111" s="379"/>
      <c r="DU111" s="379"/>
      <c r="DV111" s="379"/>
      <c r="DW111" s="379"/>
      <c r="DX111" s="379"/>
      <c r="DY111" s="379"/>
      <c r="DZ111" s="387"/>
      <c r="EA111" s="369"/>
      <c r="EB111" s="362" t="s">
        <v>3351</v>
      </c>
      <c r="EC111" s="388">
        <v>2013</v>
      </c>
      <c r="ED111" s="362" t="s">
        <v>3352</v>
      </c>
      <c r="EE111" s="362" t="s">
        <v>3353</v>
      </c>
      <c r="EF111" s="362" t="s">
        <v>3486</v>
      </c>
    </row>
    <row r="112" spans="1:136" s="362" customFormat="1">
      <c r="A112" s="362" t="s">
        <v>4574</v>
      </c>
      <c r="B112" s="362" t="s">
        <v>3594</v>
      </c>
      <c r="C112" s="362" t="s">
        <v>3239</v>
      </c>
      <c r="D112" s="363" t="s">
        <v>3240</v>
      </c>
      <c r="E112" s="364">
        <v>45378</v>
      </c>
      <c r="F112" s="362" t="s">
        <v>3275</v>
      </c>
      <c r="G112" s="362" t="s">
        <v>3253</v>
      </c>
      <c r="H112" s="362" t="s">
        <v>3254</v>
      </c>
      <c r="I112" s="362" t="s">
        <v>3255</v>
      </c>
      <c r="J112" s="362" t="s">
        <v>604</v>
      </c>
      <c r="K112" s="362" t="s">
        <v>2732</v>
      </c>
      <c r="L112" s="366" t="s">
        <v>637</v>
      </c>
      <c r="M112" s="389">
        <v>4.3094320000000002</v>
      </c>
      <c r="N112" s="362">
        <v>36.228109000000003</v>
      </c>
      <c r="P112" s="362" t="s">
        <v>656</v>
      </c>
      <c r="S112" s="362" t="s">
        <v>656</v>
      </c>
      <c r="T112" s="362" t="s">
        <v>660</v>
      </c>
      <c r="U112" s="367" t="s">
        <v>3256</v>
      </c>
      <c r="V112" s="362" t="s">
        <v>3595</v>
      </c>
      <c r="W112" s="362" t="s">
        <v>3596</v>
      </c>
      <c r="Z112" s="362" t="s">
        <v>680</v>
      </c>
      <c r="AA112" s="362" t="s">
        <v>712</v>
      </c>
      <c r="AB112" s="369" t="s">
        <v>771</v>
      </c>
      <c r="AC112" s="362" t="s">
        <v>824</v>
      </c>
      <c r="AD112" s="362" t="s">
        <v>892</v>
      </c>
      <c r="AE112" s="362" t="s">
        <v>1052</v>
      </c>
      <c r="AF112" s="362" t="s">
        <v>4827</v>
      </c>
      <c r="AG112" s="362" t="s">
        <v>1458</v>
      </c>
      <c r="AH112" s="363" t="s">
        <v>1767</v>
      </c>
      <c r="AI112" s="363" t="s">
        <v>1768</v>
      </c>
      <c r="AK112" s="362" t="s">
        <v>654</v>
      </c>
      <c r="AL112" s="370"/>
      <c r="AR112" s="362" t="s">
        <v>2185</v>
      </c>
      <c r="AS112" s="362" t="s">
        <v>2211</v>
      </c>
      <c r="AT112" s="362" t="s">
        <v>656</v>
      </c>
      <c r="AW112" s="362" t="s">
        <v>2217</v>
      </c>
      <c r="AX112" s="362" t="s">
        <v>2841</v>
      </c>
      <c r="AZ112" s="362" t="s">
        <v>2287</v>
      </c>
      <c r="BB112" s="369"/>
      <c r="BD112" s="362" t="s">
        <v>3278</v>
      </c>
      <c r="BH112" s="369"/>
      <c r="BI112" s="385" t="s">
        <v>2313</v>
      </c>
      <c r="BJ112" s="362" t="s">
        <v>2319</v>
      </c>
      <c r="BK112" s="362" t="s">
        <v>2331</v>
      </c>
      <c r="BL112" s="391"/>
      <c r="BM112" s="362" t="s">
        <v>2369</v>
      </c>
      <c r="BN112" s="379">
        <v>1.55</v>
      </c>
      <c r="BO112" s="379">
        <v>1.63</v>
      </c>
      <c r="BP112" s="379"/>
      <c r="BQ112" s="379"/>
      <c r="BR112" s="379"/>
      <c r="BT112" s="369"/>
      <c r="BU112" s="362" t="s">
        <v>2564</v>
      </c>
      <c r="BV112" s="362" t="s">
        <v>3247</v>
      </c>
      <c r="BW112" s="362" t="s">
        <v>2564</v>
      </c>
      <c r="BX112" s="362" t="s">
        <v>2618</v>
      </c>
      <c r="CA112" s="369"/>
      <c r="CT112" s="377"/>
      <c r="CU112" s="392"/>
      <c r="CV112" s="379"/>
      <c r="CW112" s="379"/>
      <c r="CX112" s="379"/>
      <c r="CY112" s="379"/>
      <c r="CZ112" s="379"/>
      <c r="DA112" s="362">
        <v>-0.6</v>
      </c>
      <c r="DB112" s="379"/>
      <c r="DC112" s="379"/>
      <c r="DD112" s="379"/>
      <c r="DE112" s="362">
        <v>-1.9</v>
      </c>
      <c r="DH112" s="379"/>
      <c r="DI112" s="379"/>
      <c r="DJ112" s="379"/>
      <c r="DK112" s="379"/>
      <c r="DL112" s="379"/>
      <c r="DM112" s="379"/>
      <c r="DN112" s="382"/>
      <c r="DO112" s="382"/>
      <c r="DP112" s="379"/>
      <c r="DQ112" s="379"/>
      <c r="DR112" s="379"/>
      <c r="DS112" s="379"/>
      <c r="DT112" s="379"/>
      <c r="DU112" s="379"/>
      <c r="DV112" s="379"/>
      <c r="DW112" s="379"/>
      <c r="DX112" s="379"/>
      <c r="DY112" s="379"/>
      <c r="DZ112" s="387"/>
      <c r="EA112" s="369"/>
      <c r="EB112" s="362" t="s">
        <v>3351</v>
      </c>
      <c r="EC112" s="388">
        <v>2013</v>
      </c>
      <c r="ED112" s="362" t="s">
        <v>3352</v>
      </c>
      <c r="EE112" s="362" t="s">
        <v>3353</v>
      </c>
      <c r="EF112" s="362" t="s">
        <v>3486</v>
      </c>
    </row>
    <row r="113" spans="1:136" s="362" customFormat="1">
      <c r="A113" s="362" t="s">
        <v>4575</v>
      </c>
      <c r="B113" s="362" t="s">
        <v>3597</v>
      </c>
      <c r="C113" s="362" t="s">
        <v>3239</v>
      </c>
      <c r="D113" s="363" t="s">
        <v>3240</v>
      </c>
      <c r="E113" s="364">
        <v>45378</v>
      </c>
      <c r="F113" s="362" t="s">
        <v>3598</v>
      </c>
      <c r="G113" s="362" t="s">
        <v>3253</v>
      </c>
      <c r="H113" s="362" t="s">
        <v>3254</v>
      </c>
      <c r="I113" s="362" t="s">
        <v>3255</v>
      </c>
      <c r="J113" s="362" t="s">
        <v>604</v>
      </c>
      <c r="K113" s="362" t="s">
        <v>2732</v>
      </c>
      <c r="L113" s="366" t="s">
        <v>637</v>
      </c>
      <c r="M113" s="389">
        <v>4.3094320000000002</v>
      </c>
      <c r="N113" s="362">
        <v>36.228109000000003</v>
      </c>
      <c r="P113" s="362" t="s">
        <v>656</v>
      </c>
      <c r="S113" s="362" t="s">
        <v>656</v>
      </c>
      <c r="T113" s="362" t="s">
        <v>660</v>
      </c>
      <c r="U113" s="367" t="s">
        <v>3256</v>
      </c>
      <c r="V113" s="362" t="s">
        <v>3599</v>
      </c>
      <c r="Z113" s="362" t="s">
        <v>680</v>
      </c>
      <c r="AA113" s="362" t="s">
        <v>712</v>
      </c>
      <c r="AB113" s="369" t="s">
        <v>771</v>
      </c>
      <c r="AC113" s="362" t="s">
        <v>824</v>
      </c>
      <c r="AD113" s="362" t="s">
        <v>892</v>
      </c>
      <c r="AE113" s="362" t="s">
        <v>1052</v>
      </c>
      <c r="AF113" s="362" t="s">
        <v>4827</v>
      </c>
      <c r="AG113" s="362" t="s">
        <v>1458</v>
      </c>
      <c r="AH113" s="363" t="s">
        <v>1767</v>
      </c>
      <c r="AI113" s="363" t="s">
        <v>1768</v>
      </c>
      <c r="AK113" s="362" t="s">
        <v>654</v>
      </c>
      <c r="AL113" s="370"/>
      <c r="AR113" s="362" t="s">
        <v>2189</v>
      </c>
      <c r="AS113" s="362" t="s">
        <v>2210</v>
      </c>
      <c r="AT113" s="362" t="s">
        <v>656</v>
      </c>
      <c r="AW113" s="362" t="s">
        <v>2217</v>
      </c>
      <c r="AX113" s="362" t="s">
        <v>2841</v>
      </c>
      <c r="AZ113" s="362" t="s">
        <v>2287</v>
      </c>
      <c r="BB113" s="369"/>
      <c r="BH113" s="369"/>
      <c r="BI113" s="385" t="s">
        <v>2313</v>
      </c>
      <c r="BJ113" s="362" t="s">
        <v>2319</v>
      </c>
      <c r="BK113" s="362" t="s">
        <v>2331</v>
      </c>
      <c r="BL113" s="391"/>
      <c r="BM113" s="362" t="s">
        <v>2369</v>
      </c>
      <c r="BN113" s="379">
        <v>1.5</v>
      </c>
      <c r="BO113" s="379">
        <v>1.7</v>
      </c>
      <c r="BP113" s="379"/>
      <c r="BQ113" s="379"/>
      <c r="BR113" s="379"/>
      <c r="BT113" s="369"/>
      <c r="BU113" s="362" t="s">
        <v>2564</v>
      </c>
      <c r="BV113" s="362" t="s">
        <v>3247</v>
      </c>
      <c r="BW113" s="362" t="s">
        <v>2564</v>
      </c>
      <c r="BX113" s="362" t="s">
        <v>2618</v>
      </c>
      <c r="CA113" s="369"/>
      <c r="CT113" s="377"/>
      <c r="CU113" s="392"/>
      <c r="CV113" s="379"/>
      <c r="CW113" s="379"/>
      <c r="CX113" s="379"/>
      <c r="CY113" s="379"/>
      <c r="CZ113" s="379"/>
      <c r="DA113" s="362">
        <v>0.9</v>
      </c>
      <c r="DB113" s="379"/>
      <c r="DC113" s="379"/>
      <c r="DD113" s="379"/>
      <c r="DE113" s="362">
        <v>-0.7</v>
      </c>
      <c r="DH113" s="379"/>
      <c r="DI113" s="379"/>
      <c r="DJ113" s="379"/>
      <c r="DK113" s="379"/>
      <c r="DL113" s="379"/>
      <c r="DM113" s="379"/>
      <c r="DN113" s="382"/>
      <c r="DO113" s="382"/>
      <c r="DP113" s="379"/>
      <c r="DQ113" s="379"/>
      <c r="DR113" s="379"/>
      <c r="DS113" s="379"/>
      <c r="DT113" s="379"/>
      <c r="DU113" s="379"/>
      <c r="DV113" s="379"/>
      <c r="DW113" s="379"/>
      <c r="DX113" s="379"/>
      <c r="DY113" s="379"/>
      <c r="DZ113" s="387"/>
      <c r="EA113" s="369"/>
      <c r="EB113" s="362" t="s">
        <v>3351</v>
      </c>
      <c r="EC113" s="388">
        <v>2013</v>
      </c>
      <c r="ED113" s="362" t="s">
        <v>3352</v>
      </c>
      <c r="EE113" s="362" t="s">
        <v>3353</v>
      </c>
    </row>
    <row r="114" spans="1:136" s="362" customFormat="1">
      <c r="A114" s="362" t="s">
        <v>4576</v>
      </c>
      <c r="B114" s="362" t="s">
        <v>3600</v>
      </c>
      <c r="C114" s="362" t="s">
        <v>3239</v>
      </c>
      <c r="D114" s="363" t="s">
        <v>3240</v>
      </c>
      <c r="E114" s="364">
        <v>45378</v>
      </c>
      <c r="F114" s="362" t="s">
        <v>3275</v>
      </c>
      <c r="G114" s="362" t="s">
        <v>3253</v>
      </c>
      <c r="H114" s="362" t="s">
        <v>3254</v>
      </c>
      <c r="I114" s="362" t="s">
        <v>3255</v>
      </c>
      <c r="J114" s="362" t="s">
        <v>604</v>
      </c>
      <c r="K114" s="362" t="s">
        <v>2732</v>
      </c>
      <c r="L114" s="366" t="s">
        <v>637</v>
      </c>
      <c r="M114" s="389">
        <v>4.3094320000000002</v>
      </c>
      <c r="N114" s="362">
        <v>36.228109000000003</v>
      </c>
      <c r="P114" s="362" t="s">
        <v>656</v>
      </c>
      <c r="S114" s="362" t="s">
        <v>656</v>
      </c>
      <c r="T114" s="362" t="s">
        <v>660</v>
      </c>
      <c r="U114" s="367" t="s">
        <v>3256</v>
      </c>
      <c r="V114" s="362" t="s">
        <v>3601</v>
      </c>
      <c r="W114" s="362" t="s">
        <v>3602</v>
      </c>
      <c r="Z114" s="362" t="s">
        <v>680</v>
      </c>
      <c r="AA114" s="362" t="s">
        <v>712</v>
      </c>
      <c r="AB114" s="369" t="s">
        <v>771</v>
      </c>
      <c r="AC114" s="362" t="s">
        <v>824</v>
      </c>
      <c r="AD114" s="362" t="s">
        <v>892</v>
      </c>
      <c r="AE114" s="362" t="s">
        <v>1052</v>
      </c>
      <c r="AF114" s="362" t="s">
        <v>4827</v>
      </c>
      <c r="AG114" s="362" t="s">
        <v>1458</v>
      </c>
      <c r="AH114" s="363" t="s">
        <v>1767</v>
      </c>
      <c r="AI114" s="363" t="s">
        <v>1768</v>
      </c>
      <c r="AK114" s="362" t="s">
        <v>654</v>
      </c>
      <c r="AL114" s="370"/>
      <c r="AR114" s="362" t="s">
        <v>2185</v>
      </c>
      <c r="AS114" s="362" t="s">
        <v>2212</v>
      </c>
      <c r="AT114" s="362" t="s">
        <v>656</v>
      </c>
      <c r="AW114" s="362" t="s">
        <v>2217</v>
      </c>
      <c r="AX114" s="362" t="s">
        <v>2841</v>
      </c>
      <c r="AZ114" s="362" t="s">
        <v>2289</v>
      </c>
      <c r="BB114" s="369"/>
      <c r="BD114" s="362" t="s">
        <v>3278</v>
      </c>
      <c r="BH114" s="369"/>
      <c r="BI114" s="385" t="s">
        <v>2313</v>
      </c>
      <c r="BJ114" s="362" t="s">
        <v>2319</v>
      </c>
      <c r="BK114" s="362" t="s">
        <v>2331</v>
      </c>
      <c r="BL114" s="391"/>
      <c r="BM114" s="362" t="s">
        <v>2369</v>
      </c>
      <c r="BN114" s="379">
        <v>1.55</v>
      </c>
      <c r="BO114" s="379">
        <v>1.63</v>
      </c>
      <c r="BP114" s="379"/>
      <c r="BQ114" s="379"/>
      <c r="BR114" s="379"/>
      <c r="BT114" s="369"/>
      <c r="BU114" s="362" t="s">
        <v>2564</v>
      </c>
      <c r="BV114" s="362" t="s">
        <v>3247</v>
      </c>
      <c r="BW114" s="362" t="s">
        <v>2564</v>
      </c>
      <c r="BX114" s="362" t="s">
        <v>2618</v>
      </c>
      <c r="CA114" s="369"/>
      <c r="CT114" s="377"/>
      <c r="CU114" s="392"/>
      <c r="CV114" s="379"/>
      <c r="CW114" s="379"/>
      <c r="CX114" s="379"/>
      <c r="CY114" s="379"/>
      <c r="CZ114" s="379"/>
      <c r="DA114" s="362">
        <v>-1.6</v>
      </c>
      <c r="DB114" s="379"/>
      <c r="DC114" s="379"/>
      <c r="DD114" s="379"/>
      <c r="DE114" s="362">
        <v>-2.5</v>
      </c>
      <c r="DH114" s="379"/>
      <c r="DI114" s="379"/>
      <c r="DJ114" s="379"/>
      <c r="DK114" s="379"/>
      <c r="DL114" s="379"/>
      <c r="DM114" s="379"/>
      <c r="DN114" s="382"/>
      <c r="DO114" s="382"/>
      <c r="DP114" s="379"/>
      <c r="DQ114" s="379"/>
      <c r="DR114" s="379"/>
      <c r="DS114" s="379"/>
      <c r="DT114" s="379"/>
      <c r="DU114" s="379"/>
      <c r="DV114" s="379"/>
      <c r="DW114" s="379"/>
      <c r="DX114" s="379"/>
      <c r="DY114" s="379"/>
      <c r="DZ114" s="387"/>
      <c r="EA114" s="369"/>
      <c r="EB114" s="362" t="s">
        <v>3351</v>
      </c>
      <c r="EC114" s="388">
        <v>2013</v>
      </c>
      <c r="ED114" s="362" t="s">
        <v>3352</v>
      </c>
      <c r="EE114" s="362" t="s">
        <v>3353</v>
      </c>
      <c r="EF114" s="362" t="s">
        <v>3486</v>
      </c>
    </row>
    <row r="115" spans="1:136" s="362" customFormat="1">
      <c r="A115" s="362" t="s">
        <v>4577</v>
      </c>
      <c r="B115" s="362" t="s">
        <v>3603</v>
      </c>
      <c r="C115" s="362" t="s">
        <v>3239</v>
      </c>
      <c r="D115" s="363" t="s">
        <v>3240</v>
      </c>
      <c r="E115" s="364">
        <v>45378</v>
      </c>
      <c r="F115" s="362" t="s">
        <v>3332</v>
      </c>
      <c r="G115" s="362" t="s">
        <v>3253</v>
      </c>
      <c r="H115" s="362" t="s">
        <v>3254</v>
      </c>
      <c r="I115" s="362" t="s">
        <v>3255</v>
      </c>
      <c r="J115" s="362" t="s">
        <v>604</v>
      </c>
      <c r="K115" s="362" t="s">
        <v>2732</v>
      </c>
      <c r="L115" s="366" t="s">
        <v>637</v>
      </c>
      <c r="M115" s="389">
        <v>4.3094320000000002</v>
      </c>
      <c r="N115" s="362">
        <v>36.228109000000003</v>
      </c>
      <c r="P115" s="362" t="s">
        <v>656</v>
      </c>
      <c r="S115" s="362" t="s">
        <v>656</v>
      </c>
      <c r="T115" s="362" t="s">
        <v>660</v>
      </c>
      <c r="U115" s="367" t="s">
        <v>3256</v>
      </c>
      <c r="V115" s="362" t="s">
        <v>3604</v>
      </c>
      <c r="Z115" s="362" t="s">
        <v>680</v>
      </c>
      <c r="AA115" s="362" t="s">
        <v>712</v>
      </c>
      <c r="AB115" s="369" t="s">
        <v>771</v>
      </c>
      <c r="AC115" s="362" t="s">
        <v>824</v>
      </c>
      <c r="AD115" s="362" t="s">
        <v>892</v>
      </c>
      <c r="AE115" s="362" t="s">
        <v>1052</v>
      </c>
      <c r="AF115" s="362" t="s">
        <v>4827</v>
      </c>
      <c r="AG115" s="362" t="s">
        <v>1458</v>
      </c>
      <c r="AH115" s="363" t="s">
        <v>1767</v>
      </c>
      <c r="AI115" s="363" t="s">
        <v>1768</v>
      </c>
      <c r="AK115" s="362" t="s">
        <v>654</v>
      </c>
      <c r="AL115" s="370"/>
      <c r="AR115" s="362" t="s">
        <v>2187</v>
      </c>
      <c r="AS115" s="362" t="s">
        <v>2212</v>
      </c>
      <c r="AT115" s="362" t="s">
        <v>656</v>
      </c>
      <c r="AW115" s="362" t="s">
        <v>2217</v>
      </c>
      <c r="AX115" s="362" t="s">
        <v>2841</v>
      </c>
      <c r="AZ115" s="362" t="s">
        <v>2289</v>
      </c>
      <c r="BB115" s="369"/>
      <c r="BD115" s="362" t="s">
        <v>3271</v>
      </c>
      <c r="BH115" s="369"/>
      <c r="BI115" s="385" t="s">
        <v>2313</v>
      </c>
      <c r="BJ115" s="362" t="s">
        <v>2319</v>
      </c>
      <c r="BK115" s="362" t="s">
        <v>2331</v>
      </c>
      <c r="BL115" s="391"/>
      <c r="BM115" s="362" t="s">
        <v>2369</v>
      </c>
      <c r="BN115" s="379">
        <v>1.49</v>
      </c>
      <c r="BO115" s="379">
        <v>1.55</v>
      </c>
      <c r="BP115" s="379"/>
      <c r="BQ115" s="379"/>
      <c r="BR115" s="379"/>
      <c r="BT115" s="369"/>
      <c r="BU115" s="362" t="s">
        <v>2564</v>
      </c>
      <c r="BV115" s="362" t="s">
        <v>3247</v>
      </c>
      <c r="BW115" s="362" t="s">
        <v>2564</v>
      </c>
      <c r="BX115" s="362" t="s">
        <v>2618</v>
      </c>
      <c r="CA115" s="369"/>
      <c r="CT115" s="377"/>
      <c r="CU115" s="392"/>
      <c r="CV115" s="379"/>
      <c r="CW115" s="379"/>
      <c r="CX115" s="379"/>
      <c r="CY115" s="379"/>
      <c r="CZ115" s="379"/>
      <c r="DA115" s="362">
        <v>-2.2000000000000002</v>
      </c>
      <c r="DB115" s="379"/>
      <c r="DC115" s="379"/>
      <c r="DD115" s="379"/>
      <c r="DE115" s="362">
        <v>-0.6</v>
      </c>
      <c r="DG115" s="379"/>
      <c r="DH115" s="379"/>
      <c r="DI115" s="379"/>
      <c r="DJ115" s="379"/>
      <c r="DK115" s="379"/>
      <c r="DL115" s="379"/>
      <c r="DM115" s="379"/>
      <c r="DN115" s="382"/>
      <c r="DO115" s="382"/>
      <c r="DP115" s="379"/>
      <c r="DQ115" s="379"/>
      <c r="DR115" s="379"/>
      <c r="DS115" s="379"/>
      <c r="DT115" s="379"/>
      <c r="DU115" s="379"/>
      <c r="DV115" s="379"/>
      <c r="DW115" s="379"/>
      <c r="DX115" s="379"/>
      <c r="DY115" s="379"/>
      <c r="DZ115" s="387"/>
      <c r="EA115" s="369"/>
      <c r="EB115" s="362" t="s">
        <v>3351</v>
      </c>
      <c r="EC115" s="388">
        <v>2013</v>
      </c>
      <c r="ED115" s="362" t="s">
        <v>3352</v>
      </c>
      <c r="EE115" s="362" t="s">
        <v>3353</v>
      </c>
      <c r="EF115" s="362" t="s">
        <v>3486</v>
      </c>
    </row>
    <row r="116" spans="1:136" s="362" customFormat="1">
      <c r="A116" s="362" t="s">
        <v>4578</v>
      </c>
      <c r="B116" s="362" t="s">
        <v>3605</v>
      </c>
      <c r="C116" s="362" t="s">
        <v>3239</v>
      </c>
      <c r="D116" s="363" t="s">
        <v>3240</v>
      </c>
      <c r="E116" s="364">
        <v>45378</v>
      </c>
      <c r="F116" s="362" t="s">
        <v>3332</v>
      </c>
      <c r="G116" s="362" t="s">
        <v>3253</v>
      </c>
      <c r="H116" s="362" t="s">
        <v>3254</v>
      </c>
      <c r="I116" s="362" t="s">
        <v>3255</v>
      </c>
      <c r="J116" s="362" t="s">
        <v>604</v>
      </c>
      <c r="K116" s="362" t="s">
        <v>2732</v>
      </c>
      <c r="L116" s="366" t="s">
        <v>637</v>
      </c>
      <c r="M116" s="389">
        <v>4.3094320000000002</v>
      </c>
      <c r="N116" s="362">
        <v>36.228109000000003</v>
      </c>
      <c r="P116" s="362" t="s">
        <v>656</v>
      </c>
      <c r="S116" s="362" t="s">
        <v>656</v>
      </c>
      <c r="T116" s="362" t="s">
        <v>660</v>
      </c>
      <c r="U116" s="367" t="s">
        <v>3256</v>
      </c>
      <c r="V116" s="362" t="s">
        <v>3606</v>
      </c>
      <c r="Z116" s="362" t="s">
        <v>680</v>
      </c>
      <c r="AA116" s="362" t="s">
        <v>712</v>
      </c>
      <c r="AB116" s="369" t="s">
        <v>771</v>
      </c>
      <c r="AC116" s="362" t="s">
        <v>824</v>
      </c>
      <c r="AD116" s="362" t="s">
        <v>892</v>
      </c>
      <c r="AE116" s="362" t="s">
        <v>1052</v>
      </c>
      <c r="AF116" s="362" t="s">
        <v>4827</v>
      </c>
      <c r="AG116" s="362" t="s">
        <v>1458</v>
      </c>
      <c r="AH116" s="363" t="s">
        <v>1767</v>
      </c>
      <c r="AI116" s="363" t="s">
        <v>1768</v>
      </c>
      <c r="AK116" s="362" t="s">
        <v>654</v>
      </c>
      <c r="AL116" s="370"/>
      <c r="AR116" s="362" t="s">
        <v>2177</v>
      </c>
      <c r="AS116" s="362" t="s">
        <v>2211</v>
      </c>
      <c r="AT116" s="362" t="s">
        <v>656</v>
      </c>
      <c r="AW116" s="362" t="s">
        <v>2217</v>
      </c>
      <c r="AX116" s="362" t="s">
        <v>2841</v>
      </c>
      <c r="AZ116" s="362" t="s">
        <v>2287</v>
      </c>
      <c r="BB116" s="369"/>
      <c r="BD116" s="362" t="s">
        <v>3294</v>
      </c>
      <c r="BH116" s="369"/>
      <c r="BI116" s="385" t="s">
        <v>2313</v>
      </c>
      <c r="BJ116" s="362" t="s">
        <v>2319</v>
      </c>
      <c r="BK116" s="362" t="s">
        <v>2331</v>
      </c>
      <c r="BL116" s="391"/>
      <c r="BM116" s="362" t="s">
        <v>2369</v>
      </c>
      <c r="BN116" s="379">
        <v>1.46</v>
      </c>
      <c r="BO116" s="379">
        <v>1.54</v>
      </c>
      <c r="BP116" s="379"/>
      <c r="BQ116" s="379"/>
      <c r="BR116" s="379"/>
      <c r="BT116" s="369"/>
      <c r="BU116" s="362" t="s">
        <v>2564</v>
      </c>
      <c r="BV116" s="362" t="s">
        <v>3247</v>
      </c>
      <c r="BW116" s="362" t="s">
        <v>2564</v>
      </c>
      <c r="BX116" s="362" t="s">
        <v>2618</v>
      </c>
      <c r="CA116" s="369"/>
      <c r="CT116" s="377"/>
      <c r="CU116" s="392"/>
      <c r="CV116" s="379"/>
      <c r="CW116" s="379"/>
      <c r="CX116" s="379"/>
      <c r="CY116" s="379"/>
      <c r="CZ116" s="379"/>
      <c r="DA116" s="362">
        <v>-0.8</v>
      </c>
      <c r="DB116" s="379"/>
      <c r="DC116" s="379"/>
      <c r="DD116" s="379"/>
      <c r="DE116" s="362">
        <v>1.1000000000000001</v>
      </c>
      <c r="DH116" s="379"/>
      <c r="DI116" s="379"/>
      <c r="DJ116" s="379"/>
      <c r="DK116" s="379"/>
      <c r="DL116" s="379"/>
      <c r="DM116" s="379"/>
      <c r="DN116" s="382"/>
      <c r="DO116" s="382"/>
      <c r="DP116" s="379"/>
      <c r="DQ116" s="379"/>
      <c r="DR116" s="379"/>
      <c r="DS116" s="379"/>
      <c r="DT116" s="379"/>
      <c r="DU116" s="379"/>
      <c r="DV116" s="379"/>
      <c r="DW116" s="379"/>
      <c r="DX116" s="379"/>
      <c r="DY116" s="379"/>
      <c r="DZ116" s="387"/>
      <c r="EA116" s="369"/>
      <c r="EB116" s="362" t="s">
        <v>3351</v>
      </c>
      <c r="EC116" s="388">
        <v>2013</v>
      </c>
      <c r="ED116" s="362" t="s">
        <v>3352</v>
      </c>
      <c r="EE116" s="362" t="s">
        <v>3353</v>
      </c>
    </row>
    <row r="117" spans="1:136" s="362" customFormat="1">
      <c r="A117" s="362" t="s">
        <v>4579</v>
      </c>
      <c r="B117" s="362" t="s">
        <v>3607</v>
      </c>
      <c r="C117" s="362" t="s">
        <v>3239</v>
      </c>
      <c r="D117" s="363" t="s">
        <v>3240</v>
      </c>
      <c r="E117" s="364">
        <v>45378</v>
      </c>
      <c r="F117" s="362" t="s">
        <v>3252</v>
      </c>
      <c r="G117" s="362" t="s">
        <v>3253</v>
      </c>
      <c r="H117" s="362" t="s">
        <v>3254</v>
      </c>
      <c r="I117" s="362" t="s">
        <v>3255</v>
      </c>
      <c r="J117" s="362" t="s">
        <v>604</v>
      </c>
      <c r="K117" s="362" t="s">
        <v>2732</v>
      </c>
      <c r="L117" s="366" t="s">
        <v>637</v>
      </c>
      <c r="M117" s="389">
        <v>4.3094320000000002</v>
      </c>
      <c r="N117" s="362">
        <v>36.228109000000003</v>
      </c>
      <c r="P117" s="362" t="s">
        <v>656</v>
      </c>
      <c r="S117" s="362" t="s">
        <v>656</v>
      </c>
      <c r="T117" s="362" t="s">
        <v>660</v>
      </c>
      <c r="U117" s="367" t="s">
        <v>3256</v>
      </c>
      <c r="V117" s="362" t="s">
        <v>3608</v>
      </c>
      <c r="W117" s="362" t="s">
        <v>3609</v>
      </c>
      <c r="Z117" s="362" t="s">
        <v>680</v>
      </c>
      <c r="AA117" s="362" t="s">
        <v>712</v>
      </c>
      <c r="AB117" s="369" t="s">
        <v>771</v>
      </c>
      <c r="AC117" s="362" t="s">
        <v>824</v>
      </c>
      <c r="AD117" s="362" t="s">
        <v>892</v>
      </c>
      <c r="AE117" s="362" t="s">
        <v>1052</v>
      </c>
      <c r="AF117" s="362" t="s">
        <v>4827</v>
      </c>
      <c r="AG117" s="362" t="s">
        <v>1458</v>
      </c>
      <c r="AH117" s="363" t="s">
        <v>1767</v>
      </c>
      <c r="AI117" s="363" t="s">
        <v>1768</v>
      </c>
      <c r="AK117" s="362" t="s">
        <v>654</v>
      </c>
      <c r="AL117" s="370"/>
      <c r="AR117" s="362" t="s">
        <v>2183</v>
      </c>
      <c r="AS117" s="362" t="s">
        <v>2210</v>
      </c>
      <c r="AT117" s="362" t="s">
        <v>656</v>
      </c>
      <c r="AW117" s="362" t="s">
        <v>2217</v>
      </c>
      <c r="AX117" s="362" t="s">
        <v>2841</v>
      </c>
      <c r="AZ117" s="362" t="s">
        <v>2289</v>
      </c>
      <c r="BB117" s="369"/>
      <c r="BD117" s="362" t="s">
        <v>3610</v>
      </c>
      <c r="BH117" s="369"/>
      <c r="BI117" s="385" t="s">
        <v>2313</v>
      </c>
      <c r="BJ117" s="362" t="s">
        <v>2319</v>
      </c>
      <c r="BK117" s="362" t="s">
        <v>2331</v>
      </c>
      <c r="BL117" s="391"/>
      <c r="BM117" s="362" t="s">
        <v>2369</v>
      </c>
      <c r="BN117" s="379">
        <v>1.49</v>
      </c>
      <c r="BO117" s="379">
        <v>1.55</v>
      </c>
      <c r="BP117" s="379"/>
      <c r="BQ117" s="379"/>
      <c r="BR117" s="379"/>
      <c r="BT117" s="369"/>
      <c r="BU117" s="362" t="s">
        <v>2564</v>
      </c>
      <c r="BV117" s="362" t="s">
        <v>3247</v>
      </c>
      <c r="BW117" s="362" t="s">
        <v>2564</v>
      </c>
      <c r="BX117" s="362" t="s">
        <v>2618</v>
      </c>
      <c r="CA117" s="369"/>
      <c r="CT117" s="377"/>
      <c r="CU117" s="392"/>
      <c r="CV117" s="379"/>
      <c r="CW117" s="379"/>
      <c r="CX117" s="379"/>
      <c r="CY117" s="379"/>
      <c r="CZ117" s="379"/>
      <c r="DA117" s="362">
        <v>-3.3</v>
      </c>
      <c r="DB117" s="379"/>
      <c r="DC117" s="379"/>
      <c r="DD117" s="379"/>
      <c r="DE117" s="362">
        <v>-0.9</v>
      </c>
      <c r="DH117" s="379"/>
      <c r="DI117" s="379"/>
      <c r="DJ117" s="379"/>
      <c r="DK117" s="379"/>
      <c r="DL117" s="379"/>
      <c r="DM117" s="379"/>
      <c r="DN117" s="382"/>
      <c r="DO117" s="382"/>
      <c r="DP117" s="379"/>
      <c r="DQ117" s="379"/>
      <c r="DR117" s="379"/>
      <c r="DS117" s="379"/>
      <c r="DT117" s="379"/>
      <c r="DU117" s="379"/>
      <c r="DV117" s="379"/>
      <c r="DW117" s="379"/>
      <c r="DX117" s="379"/>
      <c r="DY117" s="379"/>
      <c r="DZ117" s="387"/>
      <c r="EA117" s="369"/>
      <c r="EB117" s="362" t="s">
        <v>3351</v>
      </c>
      <c r="EC117" s="388">
        <v>2013</v>
      </c>
      <c r="ED117" s="362" t="s">
        <v>3352</v>
      </c>
      <c r="EE117" s="362" t="s">
        <v>3353</v>
      </c>
    </row>
    <row r="118" spans="1:136" s="362" customFormat="1">
      <c r="A118" s="362" t="s">
        <v>4580</v>
      </c>
      <c r="B118" s="362" t="s">
        <v>3611</v>
      </c>
      <c r="C118" s="362" t="s">
        <v>3239</v>
      </c>
      <c r="D118" s="363" t="s">
        <v>3240</v>
      </c>
      <c r="E118" s="364">
        <v>45378</v>
      </c>
      <c r="F118" s="362" t="s">
        <v>3612</v>
      </c>
      <c r="G118" s="362" t="s">
        <v>3283</v>
      </c>
      <c r="H118" s="362" t="s">
        <v>3254</v>
      </c>
      <c r="I118" s="362" t="s">
        <v>3255</v>
      </c>
      <c r="J118" s="362" t="s">
        <v>604</v>
      </c>
      <c r="K118" s="362" t="s">
        <v>2732</v>
      </c>
      <c r="L118" s="366" t="s">
        <v>637</v>
      </c>
      <c r="M118" s="384">
        <v>3.9594756532164102</v>
      </c>
      <c r="N118" s="384">
        <v>36.252203230487098</v>
      </c>
      <c r="P118" s="362" t="s">
        <v>656</v>
      </c>
      <c r="S118" s="362" t="s">
        <v>656</v>
      </c>
      <c r="T118" s="362" t="s">
        <v>660</v>
      </c>
      <c r="U118" s="367" t="s">
        <v>3256</v>
      </c>
      <c r="V118" s="362" t="s">
        <v>3613</v>
      </c>
      <c r="W118" s="362" t="s">
        <v>3614</v>
      </c>
      <c r="Z118" s="362" t="s">
        <v>680</v>
      </c>
      <c r="AA118" s="362" t="s">
        <v>712</v>
      </c>
      <c r="AB118" s="369" t="s">
        <v>771</v>
      </c>
      <c r="AC118" s="362" t="s">
        <v>824</v>
      </c>
      <c r="AD118" s="362" t="s">
        <v>892</v>
      </c>
      <c r="AE118" s="362" t="s">
        <v>1052</v>
      </c>
      <c r="AF118" s="362" t="s">
        <v>4827</v>
      </c>
      <c r="AG118" s="362" t="s">
        <v>1458</v>
      </c>
      <c r="AH118" s="363" t="s">
        <v>1251</v>
      </c>
      <c r="AI118" s="363" t="s">
        <v>3118</v>
      </c>
      <c r="AJ118" s="366"/>
      <c r="AL118" s="370"/>
      <c r="AR118" s="362" t="s">
        <v>2185</v>
      </c>
      <c r="AS118" s="362" t="s">
        <v>2211</v>
      </c>
      <c r="AT118" s="362" t="s">
        <v>656</v>
      </c>
      <c r="AW118" s="362" t="s">
        <v>2217</v>
      </c>
      <c r="AX118" s="362" t="s">
        <v>2841</v>
      </c>
      <c r="AZ118" s="362" t="s">
        <v>2289</v>
      </c>
      <c r="BB118" s="369"/>
      <c r="BD118" s="362" t="s">
        <v>3615</v>
      </c>
      <c r="BH118" s="369"/>
      <c r="BI118" s="385" t="s">
        <v>2313</v>
      </c>
      <c r="BJ118" s="362" t="s">
        <v>2319</v>
      </c>
      <c r="BK118" s="362" t="s">
        <v>2331</v>
      </c>
      <c r="BL118" s="391"/>
      <c r="BM118" s="362" t="s">
        <v>2369</v>
      </c>
      <c r="BN118" s="379">
        <v>1.49</v>
      </c>
      <c r="BO118" s="379">
        <v>1.59</v>
      </c>
      <c r="BP118" s="379"/>
      <c r="BQ118" s="379"/>
      <c r="BR118" s="379"/>
      <c r="BT118" s="369"/>
      <c r="BU118" s="362" t="s">
        <v>2564</v>
      </c>
      <c r="BV118" s="362" t="s">
        <v>3247</v>
      </c>
      <c r="BW118" s="362" t="s">
        <v>2564</v>
      </c>
      <c r="BX118" s="362" t="s">
        <v>2618</v>
      </c>
      <c r="CA118" s="369"/>
      <c r="CT118" s="377"/>
      <c r="CU118" s="392"/>
      <c r="CV118" s="379"/>
      <c r="CW118" s="379"/>
      <c r="CX118" s="379"/>
      <c r="CY118" s="379"/>
      <c r="CZ118" s="379"/>
      <c r="DA118" s="362">
        <v>-2.6</v>
      </c>
      <c r="DB118" s="379"/>
      <c r="DC118" s="379"/>
      <c r="DD118" s="379"/>
      <c r="DE118" s="362">
        <v>-0.7</v>
      </c>
      <c r="DH118" s="379"/>
      <c r="DI118" s="379"/>
      <c r="DJ118" s="379"/>
      <c r="DK118" s="379"/>
      <c r="DL118" s="379"/>
      <c r="DM118" s="379"/>
      <c r="DN118" s="382"/>
      <c r="DO118" s="382"/>
      <c r="DP118" s="379"/>
      <c r="DQ118" s="379"/>
      <c r="DR118" s="379"/>
      <c r="DS118" s="379"/>
      <c r="DT118" s="379"/>
      <c r="DU118" s="379"/>
      <c r="DV118" s="379"/>
      <c r="DW118" s="379"/>
      <c r="DX118" s="379"/>
      <c r="DY118" s="379"/>
      <c r="DZ118" s="387"/>
      <c r="EA118" s="369"/>
      <c r="EB118" s="362" t="s">
        <v>3351</v>
      </c>
      <c r="EC118" s="388">
        <v>2013</v>
      </c>
      <c r="ED118" s="362" t="s">
        <v>3352</v>
      </c>
      <c r="EE118" s="362" t="s">
        <v>3353</v>
      </c>
    </row>
    <row r="119" spans="1:136" s="362" customFormat="1">
      <c r="A119" s="362" t="s">
        <v>4581</v>
      </c>
      <c r="B119" s="362" t="s">
        <v>3616</v>
      </c>
      <c r="C119" s="362" t="s">
        <v>3239</v>
      </c>
      <c r="D119" s="363" t="s">
        <v>3240</v>
      </c>
      <c r="E119" s="364">
        <v>45378</v>
      </c>
      <c r="F119" s="362" t="s">
        <v>3332</v>
      </c>
      <c r="G119" s="362" t="s">
        <v>3253</v>
      </c>
      <c r="H119" s="362" t="s">
        <v>3254</v>
      </c>
      <c r="I119" s="362" t="s">
        <v>3255</v>
      </c>
      <c r="J119" s="362" t="s">
        <v>604</v>
      </c>
      <c r="K119" s="362" t="s">
        <v>2732</v>
      </c>
      <c r="L119" s="366" t="s">
        <v>637</v>
      </c>
      <c r="M119" s="389">
        <v>4.3094320000000002</v>
      </c>
      <c r="N119" s="362">
        <v>36.228109000000003</v>
      </c>
      <c r="P119" s="362" t="s">
        <v>656</v>
      </c>
      <c r="S119" s="362" t="s">
        <v>656</v>
      </c>
      <c r="T119" s="362" t="s">
        <v>660</v>
      </c>
      <c r="U119" s="367" t="s">
        <v>3256</v>
      </c>
      <c r="V119" s="362" t="s">
        <v>3617</v>
      </c>
      <c r="Z119" s="362" t="s">
        <v>680</v>
      </c>
      <c r="AA119" s="362" t="s">
        <v>712</v>
      </c>
      <c r="AB119" s="369" t="s">
        <v>771</v>
      </c>
      <c r="AC119" s="362" t="s">
        <v>824</v>
      </c>
      <c r="AD119" s="362" t="s">
        <v>892</v>
      </c>
      <c r="AE119" s="362" t="s">
        <v>1052</v>
      </c>
      <c r="AF119" s="362" t="s">
        <v>4827</v>
      </c>
      <c r="AG119" s="362" t="s">
        <v>1458</v>
      </c>
      <c r="AH119" s="363" t="s">
        <v>1251</v>
      </c>
      <c r="AI119" s="363" t="s">
        <v>3118</v>
      </c>
      <c r="AJ119" s="366"/>
      <c r="AL119" s="370"/>
      <c r="AR119" s="362" t="s">
        <v>2185</v>
      </c>
      <c r="AS119" s="362" t="s">
        <v>2213</v>
      </c>
      <c r="AT119" s="362" t="s">
        <v>656</v>
      </c>
      <c r="AW119" s="362" t="s">
        <v>2217</v>
      </c>
      <c r="AX119" s="362" t="s">
        <v>2841</v>
      </c>
      <c r="AZ119" s="362" t="s">
        <v>2289</v>
      </c>
      <c r="BB119" s="369"/>
      <c r="BD119" s="362" t="s">
        <v>3294</v>
      </c>
      <c r="BH119" s="369"/>
      <c r="BI119" s="385" t="s">
        <v>2313</v>
      </c>
      <c r="BJ119" s="362" t="s">
        <v>2319</v>
      </c>
      <c r="BK119" s="362" t="s">
        <v>2331</v>
      </c>
      <c r="BL119" s="391"/>
      <c r="BM119" s="362" t="s">
        <v>2369</v>
      </c>
      <c r="BN119" s="379">
        <v>1.47</v>
      </c>
      <c r="BO119" s="379">
        <v>1.57</v>
      </c>
      <c r="BP119" s="379"/>
      <c r="BQ119" s="379"/>
      <c r="BR119" s="379"/>
      <c r="BT119" s="369"/>
      <c r="BU119" s="362" t="s">
        <v>2564</v>
      </c>
      <c r="BV119" s="362" t="s">
        <v>3247</v>
      </c>
      <c r="BW119" s="362" t="s">
        <v>2564</v>
      </c>
      <c r="BX119" s="362" t="s">
        <v>2618</v>
      </c>
      <c r="BY119" s="362">
        <v>2</v>
      </c>
      <c r="CA119" s="369"/>
      <c r="CT119" s="377"/>
      <c r="CU119" s="392"/>
      <c r="CV119" s="379"/>
      <c r="CW119" s="379"/>
      <c r="CX119" s="379"/>
      <c r="CY119" s="379"/>
      <c r="CZ119" s="379"/>
      <c r="DA119" s="362">
        <v>-5.6</v>
      </c>
      <c r="DB119" s="379"/>
      <c r="DC119" s="379"/>
      <c r="DD119" s="379"/>
      <c r="DE119" s="362">
        <v>-1.7</v>
      </c>
      <c r="DH119" s="379"/>
      <c r="DI119" s="379"/>
      <c r="DJ119" s="379"/>
      <c r="DK119" s="379"/>
      <c r="DL119" s="379"/>
      <c r="DM119" s="379"/>
      <c r="DN119" s="382"/>
      <c r="DO119" s="382"/>
      <c r="DP119" s="379"/>
      <c r="DQ119" s="379"/>
      <c r="DR119" s="379"/>
      <c r="DS119" s="379"/>
      <c r="DT119" s="379"/>
      <c r="DU119" s="379"/>
      <c r="DV119" s="379"/>
      <c r="DW119" s="379"/>
      <c r="DX119" s="379"/>
      <c r="DY119" s="379"/>
      <c r="DZ119" s="387"/>
      <c r="EA119" s="369"/>
      <c r="EB119" s="362" t="s">
        <v>3351</v>
      </c>
      <c r="EC119" s="388">
        <v>2013</v>
      </c>
      <c r="ED119" s="362" t="s">
        <v>3352</v>
      </c>
      <c r="EE119" s="362" t="s">
        <v>3353</v>
      </c>
    </row>
    <row r="120" spans="1:136" s="362" customFormat="1">
      <c r="A120" s="362" t="s">
        <v>4582</v>
      </c>
      <c r="B120" s="362" t="s">
        <v>3618</v>
      </c>
      <c r="C120" s="362" t="s">
        <v>3239</v>
      </c>
      <c r="D120" s="363" t="s">
        <v>3240</v>
      </c>
      <c r="E120" s="364">
        <v>45378</v>
      </c>
      <c r="F120" s="362" t="s">
        <v>3332</v>
      </c>
      <c r="G120" s="362" t="s">
        <v>3253</v>
      </c>
      <c r="H120" s="362" t="s">
        <v>3254</v>
      </c>
      <c r="I120" s="362" t="s">
        <v>3255</v>
      </c>
      <c r="J120" s="362" t="s">
        <v>604</v>
      </c>
      <c r="K120" s="362" t="s">
        <v>2732</v>
      </c>
      <c r="L120" s="366" t="s">
        <v>637</v>
      </c>
      <c r="M120" s="389">
        <v>4.3094320000000002</v>
      </c>
      <c r="N120" s="362">
        <v>36.228109000000003</v>
      </c>
      <c r="P120" s="362" t="s">
        <v>656</v>
      </c>
      <c r="S120" s="362" t="s">
        <v>656</v>
      </c>
      <c r="T120" s="362" t="s">
        <v>660</v>
      </c>
      <c r="U120" s="367" t="s">
        <v>3256</v>
      </c>
      <c r="V120" s="362" t="s">
        <v>3617</v>
      </c>
      <c r="Z120" s="362" t="s">
        <v>680</v>
      </c>
      <c r="AA120" s="362" t="s">
        <v>712</v>
      </c>
      <c r="AB120" s="369" t="s">
        <v>771</v>
      </c>
      <c r="AC120" s="362" t="s">
        <v>824</v>
      </c>
      <c r="AD120" s="362" t="s">
        <v>892</v>
      </c>
      <c r="AE120" s="362" t="s">
        <v>1052</v>
      </c>
      <c r="AF120" s="362" t="s">
        <v>4827</v>
      </c>
      <c r="AG120" s="362" t="s">
        <v>1458</v>
      </c>
      <c r="AH120" s="363" t="s">
        <v>1251</v>
      </c>
      <c r="AI120" s="363" t="s">
        <v>3118</v>
      </c>
      <c r="AJ120" s="366"/>
      <c r="AL120" s="370"/>
      <c r="AR120" s="362" t="s">
        <v>2187</v>
      </c>
      <c r="AS120" s="362" t="s">
        <v>2213</v>
      </c>
      <c r="AT120" s="362" t="s">
        <v>656</v>
      </c>
      <c r="AW120" s="362" t="s">
        <v>2217</v>
      </c>
      <c r="AX120" s="362" t="s">
        <v>2841</v>
      </c>
      <c r="AZ120" s="362" t="s">
        <v>2289</v>
      </c>
      <c r="BB120" s="369"/>
      <c r="BD120" s="362" t="s">
        <v>3294</v>
      </c>
      <c r="BH120" s="369"/>
      <c r="BI120" s="385" t="s">
        <v>2313</v>
      </c>
      <c r="BJ120" s="362" t="s">
        <v>2319</v>
      </c>
      <c r="BK120" s="362" t="s">
        <v>2331</v>
      </c>
      <c r="BL120" s="391"/>
      <c r="BM120" s="362" t="s">
        <v>2369</v>
      </c>
      <c r="BN120" s="379">
        <v>1.47</v>
      </c>
      <c r="BO120" s="379">
        <v>1.57</v>
      </c>
      <c r="BP120" s="379"/>
      <c r="BQ120" s="379"/>
      <c r="BR120" s="379"/>
      <c r="BT120" s="369"/>
      <c r="BU120" s="362" t="s">
        <v>2564</v>
      </c>
      <c r="BV120" s="362" t="s">
        <v>3247</v>
      </c>
      <c r="BW120" s="362" t="s">
        <v>2564</v>
      </c>
      <c r="BX120" s="362" t="s">
        <v>2618</v>
      </c>
      <c r="BY120" s="362">
        <v>2</v>
      </c>
      <c r="CA120" s="369"/>
      <c r="CT120" s="377"/>
      <c r="CU120" s="392"/>
      <c r="CV120" s="379"/>
      <c r="CW120" s="379"/>
      <c r="CX120" s="379"/>
      <c r="CY120" s="379"/>
      <c r="CZ120" s="379"/>
      <c r="DA120" s="362">
        <v>-5.2</v>
      </c>
      <c r="DB120" s="379"/>
      <c r="DC120" s="379"/>
      <c r="DD120" s="379"/>
      <c r="DE120" s="362">
        <v>-2.2000000000000002</v>
      </c>
      <c r="DH120" s="379"/>
      <c r="DI120" s="379"/>
      <c r="DJ120" s="379"/>
      <c r="DK120" s="379"/>
      <c r="DL120" s="379"/>
      <c r="DM120" s="379"/>
      <c r="DN120" s="382"/>
      <c r="DO120" s="382"/>
      <c r="DP120" s="379"/>
      <c r="DQ120" s="379"/>
      <c r="DR120" s="379"/>
      <c r="DS120" s="379"/>
      <c r="DT120" s="379"/>
      <c r="DU120" s="379"/>
      <c r="DV120" s="379"/>
      <c r="DW120" s="379"/>
      <c r="DX120" s="379"/>
      <c r="DY120" s="379"/>
      <c r="DZ120" s="387"/>
      <c r="EA120" s="369"/>
      <c r="EB120" s="362" t="s">
        <v>3351</v>
      </c>
      <c r="EC120" s="388">
        <v>2013</v>
      </c>
      <c r="ED120" s="362" t="s">
        <v>3352</v>
      </c>
      <c r="EE120" s="362" t="s">
        <v>3353</v>
      </c>
    </row>
    <row r="121" spans="1:136" s="362" customFormat="1">
      <c r="A121" s="362" t="s">
        <v>4583</v>
      </c>
      <c r="B121" s="362" t="s">
        <v>3619</v>
      </c>
      <c r="C121" s="362" t="s">
        <v>3239</v>
      </c>
      <c r="D121" s="363" t="s">
        <v>3240</v>
      </c>
      <c r="E121" s="364">
        <v>45378</v>
      </c>
      <c r="F121" s="362" t="s">
        <v>3252</v>
      </c>
      <c r="G121" s="362" t="s">
        <v>3253</v>
      </c>
      <c r="H121" s="362" t="s">
        <v>3254</v>
      </c>
      <c r="I121" s="362" t="s">
        <v>3255</v>
      </c>
      <c r="J121" s="362" t="s">
        <v>604</v>
      </c>
      <c r="K121" s="362" t="s">
        <v>2732</v>
      </c>
      <c r="L121" s="366" t="s">
        <v>637</v>
      </c>
      <c r="M121" s="389">
        <v>4.3094320000000002</v>
      </c>
      <c r="N121" s="362">
        <v>36.228109000000003</v>
      </c>
      <c r="P121" s="362" t="s">
        <v>656</v>
      </c>
      <c r="S121" s="362" t="s">
        <v>656</v>
      </c>
      <c r="T121" s="362" t="s">
        <v>660</v>
      </c>
      <c r="U121" s="367" t="s">
        <v>3256</v>
      </c>
      <c r="V121" s="362" t="s">
        <v>3620</v>
      </c>
      <c r="W121" s="362" t="s">
        <v>3621</v>
      </c>
      <c r="Z121" s="362" t="s">
        <v>680</v>
      </c>
      <c r="AA121" s="362" t="s">
        <v>712</v>
      </c>
      <c r="AB121" s="369" t="s">
        <v>771</v>
      </c>
      <c r="AC121" s="362" t="s">
        <v>824</v>
      </c>
      <c r="AD121" s="362" t="s">
        <v>892</v>
      </c>
      <c r="AE121" s="362" t="s">
        <v>1052</v>
      </c>
      <c r="AF121" s="362" t="s">
        <v>4827</v>
      </c>
      <c r="AG121" s="362" t="s">
        <v>1458</v>
      </c>
      <c r="AH121" s="363" t="s">
        <v>1251</v>
      </c>
      <c r="AI121" s="363" t="s">
        <v>3118</v>
      </c>
      <c r="AJ121" s="366"/>
      <c r="AL121" s="370"/>
      <c r="AR121" s="362" t="s">
        <v>2185</v>
      </c>
      <c r="AS121" s="362" t="s">
        <v>2214</v>
      </c>
      <c r="AT121" s="362" t="s">
        <v>656</v>
      </c>
      <c r="AW121" s="362" t="s">
        <v>2217</v>
      </c>
      <c r="AX121" s="362" t="s">
        <v>2841</v>
      </c>
      <c r="AZ121" s="362" t="s">
        <v>2289</v>
      </c>
      <c r="BB121" s="369"/>
      <c r="BD121" s="362" t="s">
        <v>3622</v>
      </c>
      <c r="BH121" s="369"/>
      <c r="BI121" s="385" t="s">
        <v>2313</v>
      </c>
      <c r="BJ121" s="362" t="s">
        <v>2319</v>
      </c>
      <c r="BK121" s="362" t="s">
        <v>2331</v>
      </c>
      <c r="BL121" s="391"/>
      <c r="BM121" s="362" t="s">
        <v>2369</v>
      </c>
      <c r="BN121" s="379">
        <v>1.49</v>
      </c>
      <c r="BO121" s="379">
        <v>1.55</v>
      </c>
      <c r="BP121" s="379"/>
      <c r="BQ121" s="379"/>
      <c r="BR121" s="379"/>
      <c r="BT121" s="369"/>
      <c r="BU121" s="362" t="s">
        <v>2564</v>
      </c>
      <c r="BV121" s="362" t="s">
        <v>3247</v>
      </c>
      <c r="BW121" s="362" t="s">
        <v>2564</v>
      </c>
      <c r="BX121" s="362" t="s">
        <v>2618</v>
      </c>
      <c r="CA121" s="369"/>
      <c r="CT121" s="377"/>
      <c r="CU121" s="392"/>
      <c r="CV121" s="379"/>
      <c r="CW121" s="379"/>
      <c r="CX121" s="379"/>
      <c r="CY121" s="379"/>
      <c r="CZ121" s="379"/>
      <c r="DA121" s="362">
        <v>-5.0999999999999996</v>
      </c>
      <c r="DB121" s="379"/>
      <c r="DC121" s="379"/>
      <c r="DD121" s="379"/>
      <c r="DE121" s="362">
        <v>-2.2000000000000002</v>
      </c>
      <c r="DH121" s="379"/>
      <c r="DI121" s="379"/>
      <c r="DJ121" s="379"/>
      <c r="DK121" s="379"/>
      <c r="DL121" s="379"/>
      <c r="DM121" s="379"/>
      <c r="DN121" s="382"/>
      <c r="DO121" s="382"/>
      <c r="DP121" s="379"/>
      <c r="DQ121" s="379"/>
      <c r="DR121" s="379"/>
      <c r="DS121" s="379"/>
      <c r="DT121" s="379"/>
      <c r="DU121" s="379"/>
      <c r="DV121" s="379"/>
      <c r="DW121" s="379"/>
      <c r="DX121" s="379"/>
      <c r="DY121" s="379"/>
      <c r="DZ121" s="387"/>
      <c r="EA121" s="369"/>
      <c r="EB121" s="362" t="s">
        <v>3351</v>
      </c>
      <c r="EC121" s="388">
        <v>2013</v>
      </c>
      <c r="ED121" s="362" t="s">
        <v>3352</v>
      </c>
      <c r="EE121" s="362" t="s">
        <v>3353</v>
      </c>
    </row>
    <row r="122" spans="1:136" s="362" customFormat="1">
      <c r="A122" s="362" t="s">
        <v>4584</v>
      </c>
      <c r="B122" s="362" t="s">
        <v>3623</v>
      </c>
      <c r="C122" s="362" t="s">
        <v>3239</v>
      </c>
      <c r="D122" s="363" t="s">
        <v>3240</v>
      </c>
      <c r="E122" s="364">
        <v>45378</v>
      </c>
      <c r="F122" s="362" t="s">
        <v>3252</v>
      </c>
      <c r="G122" s="362" t="s">
        <v>3253</v>
      </c>
      <c r="H122" s="362" t="s">
        <v>3254</v>
      </c>
      <c r="I122" s="362" t="s">
        <v>3255</v>
      </c>
      <c r="J122" s="362" t="s">
        <v>604</v>
      </c>
      <c r="K122" s="362" t="s">
        <v>2732</v>
      </c>
      <c r="L122" s="366" t="s">
        <v>637</v>
      </c>
      <c r="M122" s="389">
        <v>4.3094320000000002</v>
      </c>
      <c r="N122" s="362">
        <v>36.228109000000003</v>
      </c>
      <c r="P122" s="362" t="s">
        <v>656</v>
      </c>
      <c r="S122" s="362" t="s">
        <v>656</v>
      </c>
      <c r="T122" s="362" t="s">
        <v>660</v>
      </c>
      <c r="U122" s="367" t="s">
        <v>3256</v>
      </c>
      <c r="V122" s="362" t="s">
        <v>3624</v>
      </c>
      <c r="W122" s="362" t="s">
        <v>3625</v>
      </c>
      <c r="Z122" s="362" t="s">
        <v>680</v>
      </c>
      <c r="AA122" s="362" t="s">
        <v>712</v>
      </c>
      <c r="AB122" s="369" t="s">
        <v>771</v>
      </c>
      <c r="AC122" s="362" t="s">
        <v>824</v>
      </c>
      <c r="AD122" s="362" t="s">
        <v>892</v>
      </c>
      <c r="AE122" s="362" t="s">
        <v>1052</v>
      </c>
      <c r="AF122" s="362" t="s">
        <v>4827</v>
      </c>
      <c r="AG122" s="362" t="s">
        <v>1458</v>
      </c>
      <c r="AH122" s="363" t="s">
        <v>1251</v>
      </c>
      <c r="AI122" s="363" t="s">
        <v>3118</v>
      </c>
      <c r="AJ122" s="366"/>
      <c r="AL122" s="370"/>
      <c r="AR122" s="362" t="s">
        <v>2185</v>
      </c>
      <c r="AS122" s="362" t="s">
        <v>2211</v>
      </c>
      <c r="AT122" s="362" t="s">
        <v>656</v>
      </c>
      <c r="AW122" s="362" t="s">
        <v>2217</v>
      </c>
      <c r="AX122" s="362" t="s">
        <v>2841</v>
      </c>
      <c r="AZ122" s="362" t="s">
        <v>2289</v>
      </c>
      <c r="BB122" s="369"/>
      <c r="BD122" s="362" t="s">
        <v>3260</v>
      </c>
      <c r="BH122" s="369"/>
      <c r="BI122" s="385" t="s">
        <v>2313</v>
      </c>
      <c r="BJ122" s="362" t="s">
        <v>2319</v>
      </c>
      <c r="BK122" s="362" t="s">
        <v>2331</v>
      </c>
      <c r="BL122" s="391"/>
      <c r="BM122" s="362" t="s">
        <v>2369</v>
      </c>
      <c r="BN122" s="379">
        <v>1.5</v>
      </c>
      <c r="BO122" s="379">
        <v>1.56</v>
      </c>
      <c r="BP122" s="379"/>
      <c r="BQ122" s="379"/>
      <c r="BR122" s="379"/>
      <c r="BT122" s="369"/>
      <c r="BU122" s="362" t="s">
        <v>2564</v>
      </c>
      <c r="BV122" s="362" t="s">
        <v>3247</v>
      </c>
      <c r="BW122" s="362" t="s">
        <v>2564</v>
      </c>
      <c r="BX122" s="362" t="s">
        <v>2618</v>
      </c>
      <c r="CA122" s="369"/>
      <c r="CT122" s="377"/>
      <c r="CU122" s="392"/>
      <c r="CV122" s="379"/>
      <c r="CW122" s="379"/>
      <c r="CX122" s="379"/>
      <c r="CY122" s="379"/>
      <c r="CZ122" s="379"/>
      <c r="DA122" s="380">
        <v>-5</v>
      </c>
      <c r="DB122" s="379"/>
      <c r="DC122" s="379"/>
      <c r="DD122" s="379"/>
      <c r="DE122" s="362">
        <v>-2.6</v>
      </c>
      <c r="DH122" s="379"/>
      <c r="DI122" s="379"/>
      <c r="DJ122" s="379"/>
      <c r="DK122" s="379"/>
      <c r="DL122" s="379"/>
      <c r="DM122" s="379"/>
      <c r="DN122" s="382"/>
      <c r="DO122" s="382"/>
      <c r="DP122" s="379"/>
      <c r="DQ122" s="379"/>
      <c r="DR122" s="379"/>
      <c r="DS122" s="379"/>
      <c r="DT122" s="379"/>
      <c r="DU122" s="379"/>
      <c r="DV122" s="379"/>
      <c r="DW122" s="379"/>
      <c r="DX122" s="379"/>
      <c r="DY122" s="379"/>
      <c r="DZ122" s="387"/>
      <c r="EA122" s="369"/>
      <c r="EB122" s="362" t="s">
        <v>3351</v>
      </c>
      <c r="EC122" s="388">
        <v>2013</v>
      </c>
      <c r="ED122" s="362" t="s">
        <v>3352</v>
      </c>
      <c r="EE122" s="362" t="s">
        <v>3353</v>
      </c>
    </row>
    <row r="123" spans="1:136" s="362" customFormat="1">
      <c r="A123" s="362" t="s">
        <v>4585</v>
      </c>
      <c r="B123" s="362" t="s">
        <v>3626</v>
      </c>
      <c r="C123" s="362" t="s">
        <v>3239</v>
      </c>
      <c r="D123" s="363" t="s">
        <v>3240</v>
      </c>
      <c r="E123" s="364">
        <v>45378</v>
      </c>
      <c r="F123" s="362" t="s">
        <v>3325</v>
      </c>
      <c r="G123" s="362" t="s">
        <v>3283</v>
      </c>
      <c r="H123" s="362" t="s">
        <v>3254</v>
      </c>
      <c r="I123" s="362" t="s">
        <v>3255</v>
      </c>
      <c r="J123" s="362" t="s">
        <v>604</v>
      </c>
      <c r="K123" s="362" t="s">
        <v>2732</v>
      </c>
      <c r="L123" s="366" t="s">
        <v>637</v>
      </c>
      <c r="M123" s="384">
        <v>3.9594756532164102</v>
      </c>
      <c r="N123" s="384">
        <v>36.252203230487098</v>
      </c>
      <c r="P123" s="362" t="s">
        <v>656</v>
      </c>
      <c r="S123" s="362" t="s">
        <v>656</v>
      </c>
      <c r="T123" s="362" t="s">
        <v>660</v>
      </c>
      <c r="U123" s="367" t="s">
        <v>3256</v>
      </c>
      <c r="V123" s="362" t="s">
        <v>3627</v>
      </c>
      <c r="Z123" s="362" t="s">
        <v>680</v>
      </c>
      <c r="AA123" s="362" t="s">
        <v>712</v>
      </c>
      <c r="AB123" s="369" t="s">
        <v>771</v>
      </c>
      <c r="AC123" s="362" t="s">
        <v>824</v>
      </c>
      <c r="AD123" s="362" t="s">
        <v>892</v>
      </c>
      <c r="AE123" s="362" t="s">
        <v>1052</v>
      </c>
      <c r="AF123" s="362" t="s">
        <v>4827</v>
      </c>
      <c r="AG123" s="362" t="s">
        <v>1458</v>
      </c>
      <c r="AH123" s="363" t="s">
        <v>1251</v>
      </c>
      <c r="AI123" s="363" t="s">
        <v>3118</v>
      </c>
      <c r="AJ123" s="366"/>
      <c r="AL123" s="370"/>
      <c r="AR123" s="362" t="s">
        <v>2201</v>
      </c>
      <c r="AS123" s="362" t="s">
        <v>2211</v>
      </c>
      <c r="AT123" s="362" t="s">
        <v>656</v>
      </c>
      <c r="AW123" s="362" t="s">
        <v>2217</v>
      </c>
      <c r="AX123" s="362" t="s">
        <v>2841</v>
      </c>
      <c r="AZ123" s="362" t="s">
        <v>2289</v>
      </c>
      <c r="BB123" s="369"/>
      <c r="BD123" s="362" t="s">
        <v>3294</v>
      </c>
      <c r="BH123" s="369"/>
      <c r="BI123" s="385" t="s">
        <v>2313</v>
      </c>
      <c r="BJ123" s="362" t="s">
        <v>2319</v>
      </c>
      <c r="BK123" s="362" t="s">
        <v>2331</v>
      </c>
      <c r="BL123" s="391"/>
      <c r="BM123" s="362" t="s">
        <v>2369</v>
      </c>
      <c r="BN123" s="379">
        <v>1.46</v>
      </c>
      <c r="BO123" s="379">
        <v>1.56</v>
      </c>
      <c r="BP123" s="379"/>
      <c r="BQ123" s="379"/>
      <c r="BR123" s="379"/>
      <c r="BT123" s="369"/>
      <c r="BU123" s="362" t="s">
        <v>2564</v>
      </c>
      <c r="BV123" s="362" t="s">
        <v>3247</v>
      </c>
      <c r="BW123" s="362" t="s">
        <v>2564</v>
      </c>
      <c r="BX123" s="362" t="s">
        <v>2618</v>
      </c>
      <c r="CA123" s="369"/>
      <c r="CT123" s="377"/>
      <c r="CU123" s="392"/>
      <c r="CV123" s="379"/>
      <c r="CW123" s="379"/>
      <c r="CX123" s="379"/>
      <c r="CY123" s="379"/>
      <c r="CZ123" s="379"/>
      <c r="DA123" s="362">
        <v>-3.5</v>
      </c>
      <c r="DB123" s="379"/>
      <c r="DC123" s="379"/>
      <c r="DD123" s="379"/>
      <c r="DE123" s="362">
        <v>-0.2</v>
      </c>
      <c r="DH123" s="379"/>
      <c r="DI123" s="379"/>
      <c r="DJ123" s="379"/>
      <c r="DK123" s="379"/>
      <c r="DL123" s="379"/>
      <c r="DM123" s="379"/>
      <c r="DN123" s="382"/>
      <c r="DO123" s="382"/>
      <c r="DP123" s="379"/>
      <c r="DQ123" s="379"/>
      <c r="DR123" s="379"/>
      <c r="DS123" s="379"/>
      <c r="DT123" s="379"/>
      <c r="DU123" s="379"/>
      <c r="DV123" s="379"/>
      <c r="DW123" s="379"/>
      <c r="DX123" s="379"/>
      <c r="DY123" s="379"/>
      <c r="DZ123" s="387"/>
      <c r="EA123" s="369"/>
      <c r="EB123" s="362" t="s">
        <v>3351</v>
      </c>
      <c r="EC123" s="388">
        <v>2013</v>
      </c>
      <c r="ED123" s="362" t="s">
        <v>3352</v>
      </c>
      <c r="EE123" s="362" t="s">
        <v>3353</v>
      </c>
    </row>
    <row r="124" spans="1:136" s="362" customFormat="1">
      <c r="A124" s="362" t="s">
        <v>4586</v>
      </c>
      <c r="B124" s="362" t="s">
        <v>3628</v>
      </c>
      <c r="C124" s="362" t="s">
        <v>3239</v>
      </c>
      <c r="D124" s="363" t="s">
        <v>3240</v>
      </c>
      <c r="E124" s="364">
        <v>45378</v>
      </c>
      <c r="F124" s="362" t="s">
        <v>3325</v>
      </c>
      <c r="G124" s="362" t="s">
        <v>3283</v>
      </c>
      <c r="H124" s="362" t="s">
        <v>3254</v>
      </c>
      <c r="I124" s="362" t="s">
        <v>3255</v>
      </c>
      <c r="J124" s="362" t="s">
        <v>604</v>
      </c>
      <c r="K124" s="362" t="s">
        <v>2732</v>
      </c>
      <c r="L124" s="366" t="s">
        <v>637</v>
      </c>
      <c r="M124" s="384">
        <v>3.9594756532164102</v>
      </c>
      <c r="N124" s="384">
        <v>36.252203230487098</v>
      </c>
      <c r="P124" s="362" t="s">
        <v>656</v>
      </c>
      <c r="S124" s="362" t="s">
        <v>656</v>
      </c>
      <c r="T124" s="362" t="s">
        <v>660</v>
      </c>
      <c r="U124" s="367" t="s">
        <v>3256</v>
      </c>
      <c r="V124" s="362" t="s">
        <v>3629</v>
      </c>
      <c r="W124" s="362" t="s">
        <v>3630</v>
      </c>
      <c r="Z124" s="362" t="s">
        <v>680</v>
      </c>
      <c r="AA124" s="362" t="s">
        <v>712</v>
      </c>
      <c r="AB124" s="369" t="s">
        <v>771</v>
      </c>
      <c r="AC124" s="362" t="s">
        <v>824</v>
      </c>
      <c r="AD124" s="362" t="s">
        <v>892</v>
      </c>
      <c r="AE124" s="362" t="s">
        <v>1052</v>
      </c>
      <c r="AF124" s="362" t="s">
        <v>4827</v>
      </c>
      <c r="AG124" s="362" t="s">
        <v>1458</v>
      </c>
      <c r="AH124" s="363" t="s">
        <v>1251</v>
      </c>
      <c r="AI124" s="363" t="s">
        <v>3118</v>
      </c>
      <c r="AJ124" s="366"/>
      <c r="AL124" s="370"/>
      <c r="AR124" s="362" t="s">
        <v>2169</v>
      </c>
      <c r="AS124" s="362" t="s">
        <v>2211</v>
      </c>
      <c r="AT124" s="362" t="s">
        <v>656</v>
      </c>
      <c r="AW124" s="362" t="s">
        <v>2217</v>
      </c>
      <c r="AX124" s="362" t="s">
        <v>2841</v>
      </c>
      <c r="AZ124" s="362" t="s">
        <v>2289</v>
      </c>
      <c r="BB124" s="369"/>
      <c r="BD124" s="362" t="s">
        <v>3327</v>
      </c>
      <c r="BH124" s="369"/>
      <c r="BI124" s="385" t="s">
        <v>2313</v>
      </c>
      <c r="BJ124" s="362" t="s">
        <v>2319</v>
      </c>
      <c r="BK124" s="362" t="s">
        <v>2331</v>
      </c>
      <c r="BL124" s="391"/>
      <c r="BM124" s="362" t="s">
        <v>2369</v>
      </c>
      <c r="BN124" s="379">
        <v>1.43</v>
      </c>
      <c r="BO124" s="379">
        <v>1.49</v>
      </c>
      <c r="BP124" s="379"/>
      <c r="BQ124" s="379"/>
      <c r="BR124" s="379"/>
      <c r="BT124" s="369"/>
      <c r="BU124" s="362" t="s">
        <v>2564</v>
      </c>
      <c r="BV124" s="362" t="s">
        <v>3247</v>
      </c>
      <c r="BW124" s="362" t="s">
        <v>2564</v>
      </c>
      <c r="BX124" s="362" t="s">
        <v>2618</v>
      </c>
      <c r="CA124" s="369"/>
      <c r="CT124" s="377"/>
      <c r="CU124" s="392"/>
      <c r="CV124" s="379"/>
      <c r="CW124" s="379"/>
      <c r="CX124" s="379"/>
      <c r="CY124" s="379"/>
      <c r="CZ124" s="379"/>
      <c r="DA124" s="380">
        <v>-5</v>
      </c>
      <c r="DB124" s="379"/>
      <c r="DC124" s="379"/>
      <c r="DD124" s="379"/>
      <c r="DE124" s="362">
        <v>0.6</v>
      </c>
      <c r="DH124" s="379"/>
      <c r="DI124" s="379"/>
      <c r="DJ124" s="379"/>
      <c r="DK124" s="379"/>
      <c r="DL124" s="379"/>
      <c r="DM124" s="379"/>
      <c r="DN124" s="382"/>
      <c r="DO124" s="382"/>
      <c r="DP124" s="379"/>
      <c r="DQ124" s="379"/>
      <c r="DR124" s="379"/>
      <c r="DS124" s="379"/>
      <c r="DT124" s="379"/>
      <c r="DU124" s="379"/>
      <c r="DV124" s="379"/>
      <c r="DW124" s="379"/>
      <c r="DX124" s="379"/>
      <c r="DY124" s="379"/>
      <c r="DZ124" s="387"/>
      <c r="EA124" s="369"/>
      <c r="EB124" s="362" t="s">
        <v>3351</v>
      </c>
      <c r="EC124" s="388">
        <v>2013</v>
      </c>
      <c r="ED124" s="362" t="s">
        <v>3352</v>
      </c>
      <c r="EE124" s="362" t="s">
        <v>3353</v>
      </c>
    </row>
    <row r="125" spans="1:136" s="362" customFormat="1">
      <c r="A125" s="362" t="s">
        <v>4587</v>
      </c>
      <c r="B125" s="362" t="s">
        <v>3631</v>
      </c>
      <c r="C125" s="362" t="s">
        <v>3239</v>
      </c>
      <c r="D125" s="363" t="s">
        <v>3240</v>
      </c>
      <c r="E125" s="364">
        <v>45378</v>
      </c>
      <c r="F125" s="362" t="s">
        <v>3612</v>
      </c>
      <c r="G125" s="362" t="s">
        <v>3283</v>
      </c>
      <c r="H125" s="362" t="s">
        <v>3254</v>
      </c>
      <c r="I125" s="362" t="s">
        <v>3255</v>
      </c>
      <c r="J125" s="362" t="s">
        <v>604</v>
      </c>
      <c r="K125" s="362" t="s">
        <v>2732</v>
      </c>
      <c r="L125" s="366" t="s">
        <v>637</v>
      </c>
      <c r="M125" s="384">
        <v>3.9594756532164102</v>
      </c>
      <c r="N125" s="384">
        <v>36.252203230487098</v>
      </c>
      <c r="P125" s="362" t="s">
        <v>656</v>
      </c>
      <c r="S125" s="362" t="s">
        <v>656</v>
      </c>
      <c r="T125" s="362" t="s">
        <v>660</v>
      </c>
      <c r="U125" s="367" t="s">
        <v>3256</v>
      </c>
      <c r="V125" s="362" t="s">
        <v>3632</v>
      </c>
      <c r="W125" s="362" t="s">
        <v>3633</v>
      </c>
      <c r="Z125" s="362" t="s">
        <v>680</v>
      </c>
      <c r="AA125" s="362" t="s">
        <v>712</v>
      </c>
      <c r="AB125" s="369" t="s">
        <v>771</v>
      </c>
      <c r="AC125" s="362" t="s">
        <v>824</v>
      </c>
      <c r="AD125" s="362" t="s">
        <v>892</v>
      </c>
      <c r="AE125" s="362" t="s">
        <v>1052</v>
      </c>
      <c r="AF125" s="362" t="s">
        <v>4827</v>
      </c>
      <c r="AG125" s="362" t="s">
        <v>1458</v>
      </c>
      <c r="AH125" s="363" t="s">
        <v>1251</v>
      </c>
      <c r="AI125" s="363" t="s">
        <v>3118</v>
      </c>
      <c r="AJ125" s="366"/>
      <c r="AL125" s="370"/>
      <c r="AR125" s="362" t="s">
        <v>2183</v>
      </c>
      <c r="AS125" s="362" t="s">
        <v>2210</v>
      </c>
      <c r="AT125" s="362" t="s">
        <v>656</v>
      </c>
      <c r="AW125" s="362" t="s">
        <v>2217</v>
      </c>
      <c r="AX125" s="362" t="s">
        <v>2841</v>
      </c>
      <c r="AZ125" s="362" t="s">
        <v>2289</v>
      </c>
      <c r="BB125" s="369"/>
      <c r="BD125" s="362" t="s">
        <v>3634</v>
      </c>
      <c r="BH125" s="369"/>
      <c r="BI125" s="385" t="s">
        <v>2313</v>
      </c>
      <c r="BJ125" s="362" t="s">
        <v>2319</v>
      </c>
      <c r="BK125" s="362" t="s">
        <v>2331</v>
      </c>
      <c r="BL125" s="391"/>
      <c r="BM125" s="362" t="s">
        <v>2369</v>
      </c>
      <c r="BN125" s="379">
        <v>1.56</v>
      </c>
      <c r="BO125" s="379">
        <v>1.62</v>
      </c>
      <c r="BP125" s="379"/>
      <c r="BQ125" s="379"/>
      <c r="BR125" s="379"/>
      <c r="BT125" s="369"/>
      <c r="BU125" s="362" t="s">
        <v>2564</v>
      </c>
      <c r="BV125" s="362" t="s">
        <v>3247</v>
      </c>
      <c r="BW125" s="362" t="s">
        <v>2564</v>
      </c>
      <c r="BX125" s="362" t="s">
        <v>2618</v>
      </c>
      <c r="CA125" s="369"/>
      <c r="CT125" s="377"/>
      <c r="CU125" s="392"/>
      <c r="CV125" s="379"/>
      <c r="CW125" s="379"/>
      <c r="CX125" s="379"/>
      <c r="CY125" s="379"/>
      <c r="CZ125" s="379"/>
      <c r="DA125" s="380">
        <v>-2.6</v>
      </c>
      <c r="DB125" s="379"/>
      <c r="DC125" s="379"/>
      <c r="DD125" s="379"/>
      <c r="DE125" s="362">
        <v>-3.7</v>
      </c>
      <c r="DH125" s="379"/>
      <c r="DI125" s="379"/>
      <c r="DJ125" s="379"/>
      <c r="DK125" s="379"/>
      <c r="DL125" s="379"/>
      <c r="DM125" s="379"/>
      <c r="DN125" s="382"/>
      <c r="DO125" s="382"/>
      <c r="DP125" s="379"/>
      <c r="DQ125" s="379"/>
      <c r="DR125" s="379"/>
      <c r="DS125" s="379"/>
      <c r="DT125" s="379"/>
      <c r="DU125" s="379"/>
      <c r="DV125" s="379"/>
      <c r="DW125" s="379"/>
      <c r="DX125" s="379"/>
      <c r="DY125" s="379"/>
      <c r="DZ125" s="387"/>
      <c r="EA125" s="369"/>
      <c r="EB125" s="362" t="s">
        <v>3351</v>
      </c>
      <c r="EC125" s="388">
        <v>2013</v>
      </c>
      <c r="ED125" s="362" t="s">
        <v>3352</v>
      </c>
      <c r="EE125" s="362" t="s">
        <v>3353</v>
      </c>
    </row>
    <row r="126" spans="1:136" s="362" customFormat="1">
      <c r="A126" s="362" t="s">
        <v>4588</v>
      </c>
      <c r="B126" s="362" t="s">
        <v>3635</v>
      </c>
      <c r="C126" s="362" t="s">
        <v>3239</v>
      </c>
      <c r="D126" s="363" t="s">
        <v>3240</v>
      </c>
      <c r="E126" s="364">
        <v>45378</v>
      </c>
      <c r="F126" s="362" t="s">
        <v>3282</v>
      </c>
      <c r="G126" s="362" t="s">
        <v>3283</v>
      </c>
      <c r="H126" s="362" t="s">
        <v>3254</v>
      </c>
      <c r="I126" s="362" t="s">
        <v>3255</v>
      </c>
      <c r="J126" s="362" t="s">
        <v>604</v>
      </c>
      <c r="K126" s="362" t="s">
        <v>2732</v>
      </c>
      <c r="L126" s="366" t="s">
        <v>637</v>
      </c>
      <c r="M126" s="384">
        <v>3.9594756532164102</v>
      </c>
      <c r="N126" s="384">
        <v>36.252203230487098</v>
      </c>
      <c r="P126" s="362" t="s">
        <v>656</v>
      </c>
      <c r="S126" s="362" t="s">
        <v>656</v>
      </c>
      <c r="T126" s="362" t="s">
        <v>660</v>
      </c>
      <c r="U126" s="367" t="s">
        <v>3256</v>
      </c>
      <c r="V126" s="362" t="s">
        <v>3636</v>
      </c>
      <c r="Z126" s="362" t="s">
        <v>680</v>
      </c>
      <c r="AA126" s="362" t="s">
        <v>712</v>
      </c>
      <c r="AB126" s="369" t="s">
        <v>771</v>
      </c>
      <c r="AC126" s="362" t="s">
        <v>824</v>
      </c>
      <c r="AD126" s="362" t="s">
        <v>892</v>
      </c>
      <c r="AE126" s="362" t="s">
        <v>1052</v>
      </c>
      <c r="AF126" s="362" t="s">
        <v>4827</v>
      </c>
      <c r="AG126" s="362" t="s">
        <v>1458</v>
      </c>
      <c r="AH126" s="363" t="s">
        <v>1251</v>
      </c>
      <c r="AI126" s="363" t="s">
        <v>3118</v>
      </c>
      <c r="AJ126" s="366"/>
      <c r="AL126" s="370"/>
      <c r="AR126" s="362" t="s">
        <v>2185</v>
      </c>
      <c r="AS126" s="362" t="s">
        <v>2213</v>
      </c>
      <c r="AT126" s="362" t="s">
        <v>656</v>
      </c>
      <c r="AW126" s="362" t="s">
        <v>2217</v>
      </c>
      <c r="AX126" s="362" t="s">
        <v>2841</v>
      </c>
      <c r="AZ126" s="362" t="s">
        <v>2289</v>
      </c>
      <c r="BB126" s="369"/>
      <c r="BD126" s="362" t="s">
        <v>3637</v>
      </c>
      <c r="BH126" s="369"/>
      <c r="BI126" s="385" t="s">
        <v>2313</v>
      </c>
      <c r="BJ126" s="362" t="s">
        <v>2319</v>
      </c>
      <c r="BK126" s="362" t="s">
        <v>2331</v>
      </c>
      <c r="BL126" s="391"/>
      <c r="BM126" s="362" t="s">
        <v>2369</v>
      </c>
      <c r="BN126" s="379">
        <v>1.6</v>
      </c>
      <c r="BO126" s="379">
        <v>1.7</v>
      </c>
      <c r="BP126" s="379"/>
      <c r="BQ126" s="379"/>
      <c r="BR126" s="379"/>
      <c r="BT126" s="369"/>
      <c r="BU126" s="362" t="s">
        <v>2564</v>
      </c>
      <c r="BV126" s="362" t="s">
        <v>3247</v>
      </c>
      <c r="BW126" s="362" t="s">
        <v>2564</v>
      </c>
      <c r="BX126" s="362" t="s">
        <v>2618</v>
      </c>
      <c r="BY126" s="362">
        <v>2</v>
      </c>
      <c r="CA126" s="369"/>
      <c r="CT126" s="377"/>
      <c r="CU126" s="392"/>
      <c r="CV126" s="379"/>
      <c r="CW126" s="379"/>
      <c r="CX126" s="379"/>
      <c r="CY126" s="379"/>
      <c r="CZ126" s="379"/>
      <c r="DA126" s="380">
        <v>-4.5999999999999996</v>
      </c>
      <c r="DB126" s="379"/>
      <c r="DC126" s="379"/>
      <c r="DD126" s="379"/>
      <c r="DE126" s="362">
        <v>-2.8</v>
      </c>
      <c r="DG126" s="380"/>
      <c r="DH126" s="379"/>
      <c r="DI126" s="379"/>
      <c r="DJ126" s="379"/>
      <c r="DK126" s="379"/>
      <c r="DL126" s="379"/>
      <c r="DM126" s="379"/>
      <c r="DN126" s="382"/>
      <c r="DO126" s="382"/>
      <c r="DP126" s="379"/>
      <c r="DQ126" s="379"/>
      <c r="DR126" s="379"/>
      <c r="DS126" s="379"/>
      <c r="DT126" s="379"/>
      <c r="DU126" s="379"/>
      <c r="DV126" s="379"/>
      <c r="DW126" s="379"/>
      <c r="DX126" s="379"/>
      <c r="DY126" s="379"/>
      <c r="DZ126" s="387"/>
      <c r="EA126" s="369"/>
      <c r="EB126" s="362" t="s">
        <v>3351</v>
      </c>
      <c r="EC126" s="388">
        <v>2013</v>
      </c>
      <c r="ED126" s="362" t="s">
        <v>3352</v>
      </c>
      <c r="EE126" s="362" t="s">
        <v>3353</v>
      </c>
    </row>
    <row r="127" spans="1:136" s="362" customFormat="1">
      <c r="A127" s="362" t="s">
        <v>4589</v>
      </c>
      <c r="B127" s="362" t="s">
        <v>3638</v>
      </c>
      <c r="C127" s="362" t="s">
        <v>3239</v>
      </c>
      <c r="D127" s="363" t="s">
        <v>3240</v>
      </c>
      <c r="E127" s="364">
        <v>45378</v>
      </c>
      <c r="F127" s="362" t="s">
        <v>3282</v>
      </c>
      <c r="G127" s="362" t="s">
        <v>3283</v>
      </c>
      <c r="H127" s="362" t="s">
        <v>3254</v>
      </c>
      <c r="I127" s="362" t="s">
        <v>3255</v>
      </c>
      <c r="J127" s="362" t="s">
        <v>604</v>
      </c>
      <c r="K127" s="362" t="s">
        <v>2732</v>
      </c>
      <c r="L127" s="366" t="s">
        <v>637</v>
      </c>
      <c r="M127" s="384">
        <v>3.9594756532164102</v>
      </c>
      <c r="N127" s="384">
        <v>36.252203230487098</v>
      </c>
      <c r="P127" s="362" t="s">
        <v>656</v>
      </c>
      <c r="S127" s="362" t="s">
        <v>656</v>
      </c>
      <c r="T127" s="362" t="s">
        <v>660</v>
      </c>
      <c r="U127" s="367" t="s">
        <v>3256</v>
      </c>
      <c r="V127" s="362" t="s">
        <v>3636</v>
      </c>
      <c r="Z127" s="362" t="s">
        <v>680</v>
      </c>
      <c r="AA127" s="362" t="s">
        <v>712</v>
      </c>
      <c r="AB127" s="369" t="s">
        <v>771</v>
      </c>
      <c r="AC127" s="362" t="s">
        <v>824</v>
      </c>
      <c r="AD127" s="362" t="s">
        <v>892</v>
      </c>
      <c r="AE127" s="362" t="s">
        <v>1052</v>
      </c>
      <c r="AF127" s="362" t="s">
        <v>4827</v>
      </c>
      <c r="AG127" s="362" t="s">
        <v>1458</v>
      </c>
      <c r="AH127" s="363" t="s">
        <v>1251</v>
      </c>
      <c r="AI127" s="363" t="s">
        <v>3118</v>
      </c>
      <c r="AJ127" s="366"/>
      <c r="AL127" s="370"/>
      <c r="AR127" s="362" t="s">
        <v>2187</v>
      </c>
      <c r="AS127" s="362" t="s">
        <v>2213</v>
      </c>
      <c r="AT127" s="362" t="s">
        <v>656</v>
      </c>
      <c r="AW127" s="362" t="s">
        <v>2217</v>
      </c>
      <c r="AX127" s="362" t="s">
        <v>2841</v>
      </c>
      <c r="AZ127" s="362" t="s">
        <v>2289</v>
      </c>
      <c r="BB127" s="369"/>
      <c r="BD127" s="362" t="s">
        <v>3637</v>
      </c>
      <c r="BH127" s="369"/>
      <c r="BI127" s="385" t="s">
        <v>2313</v>
      </c>
      <c r="BJ127" s="362" t="s">
        <v>2319</v>
      </c>
      <c r="BK127" s="362" t="s">
        <v>2331</v>
      </c>
      <c r="BL127" s="391"/>
      <c r="BM127" s="362" t="s">
        <v>2369</v>
      </c>
      <c r="BN127" s="379">
        <v>1.6</v>
      </c>
      <c r="BO127" s="379">
        <v>1.7</v>
      </c>
      <c r="BP127" s="379"/>
      <c r="BQ127" s="379"/>
      <c r="BR127" s="379"/>
      <c r="BT127" s="369"/>
      <c r="BU127" s="362" t="s">
        <v>2564</v>
      </c>
      <c r="BV127" s="362" t="s">
        <v>3247</v>
      </c>
      <c r="BW127" s="362" t="s">
        <v>2564</v>
      </c>
      <c r="BX127" s="362" t="s">
        <v>2618</v>
      </c>
      <c r="BY127" s="362">
        <v>2</v>
      </c>
      <c r="CA127" s="369"/>
      <c r="CT127" s="377"/>
      <c r="CU127" s="392"/>
      <c r="CV127" s="379"/>
      <c r="CW127" s="379"/>
      <c r="CX127" s="379"/>
      <c r="CY127" s="379"/>
      <c r="CZ127" s="379"/>
      <c r="DA127" s="380">
        <v>-3.8</v>
      </c>
      <c r="DB127" s="379"/>
      <c r="DC127" s="379"/>
      <c r="DD127" s="379"/>
      <c r="DE127" s="362">
        <v>-2.8</v>
      </c>
      <c r="DH127" s="379"/>
      <c r="DI127" s="379"/>
      <c r="DJ127" s="379"/>
      <c r="DK127" s="379"/>
      <c r="DL127" s="379"/>
      <c r="DM127" s="379"/>
      <c r="DN127" s="382"/>
      <c r="DO127" s="382"/>
      <c r="DP127" s="379"/>
      <c r="DQ127" s="379"/>
      <c r="DR127" s="379"/>
      <c r="DS127" s="379"/>
      <c r="DT127" s="379"/>
      <c r="DU127" s="379"/>
      <c r="DV127" s="379"/>
      <c r="DW127" s="379"/>
      <c r="DX127" s="379"/>
      <c r="DY127" s="379"/>
      <c r="DZ127" s="387"/>
      <c r="EA127" s="369"/>
      <c r="EB127" s="362" t="s">
        <v>3351</v>
      </c>
      <c r="EC127" s="388">
        <v>2013</v>
      </c>
      <c r="ED127" s="362" t="s">
        <v>3352</v>
      </c>
      <c r="EE127" s="362" t="s">
        <v>3353</v>
      </c>
    </row>
    <row r="128" spans="1:136" s="362" customFormat="1">
      <c r="A128" s="362" t="s">
        <v>4590</v>
      </c>
      <c r="B128" s="362" t="s">
        <v>3639</v>
      </c>
      <c r="C128" s="362" t="s">
        <v>3239</v>
      </c>
      <c r="D128" s="363" t="s">
        <v>3240</v>
      </c>
      <c r="E128" s="364">
        <v>45378</v>
      </c>
      <c r="F128" s="362" t="s">
        <v>3291</v>
      </c>
      <c r="G128" s="362" t="s">
        <v>3253</v>
      </c>
      <c r="H128" s="362" t="s">
        <v>3254</v>
      </c>
      <c r="I128" s="362" t="s">
        <v>3255</v>
      </c>
      <c r="J128" s="362" t="s">
        <v>604</v>
      </c>
      <c r="K128" s="362" t="s">
        <v>2732</v>
      </c>
      <c r="L128" s="366" t="s">
        <v>637</v>
      </c>
      <c r="M128" s="389">
        <v>4.3094320000000002</v>
      </c>
      <c r="N128" s="362">
        <v>36.228109000000003</v>
      </c>
      <c r="P128" s="362" t="s">
        <v>656</v>
      </c>
      <c r="S128" s="362" t="s">
        <v>656</v>
      </c>
      <c r="T128" s="362" t="s">
        <v>660</v>
      </c>
      <c r="U128" s="367" t="s">
        <v>3256</v>
      </c>
      <c r="V128" s="362" t="s">
        <v>3640</v>
      </c>
      <c r="Z128" s="362" t="s">
        <v>680</v>
      </c>
      <c r="AA128" s="362" t="s">
        <v>712</v>
      </c>
      <c r="AB128" s="369" t="s">
        <v>771</v>
      </c>
      <c r="AC128" s="362" t="s">
        <v>824</v>
      </c>
      <c r="AD128" s="362" t="s">
        <v>892</v>
      </c>
      <c r="AE128" s="362" t="s">
        <v>1052</v>
      </c>
      <c r="AF128" s="362" t="s">
        <v>4827</v>
      </c>
      <c r="AG128" s="362" t="s">
        <v>1458</v>
      </c>
      <c r="AH128" s="363"/>
      <c r="AI128" s="363"/>
      <c r="AJ128" s="366"/>
      <c r="AL128" s="370" t="s">
        <v>3570</v>
      </c>
      <c r="AR128" s="362" t="s">
        <v>2183</v>
      </c>
      <c r="AS128" s="362" t="s">
        <v>2210</v>
      </c>
      <c r="AT128" s="362" t="s">
        <v>656</v>
      </c>
      <c r="AW128" s="362" t="s">
        <v>2217</v>
      </c>
      <c r="AX128" s="362" t="s">
        <v>2841</v>
      </c>
      <c r="AZ128" s="362" t="s">
        <v>2287</v>
      </c>
      <c r="BB128" s="369"/>
      <c r="BD128" s="362" t="s">
        <v>3641</v>
      </c>
      <c r="BH128" s="369"/>
      <c r="BI128" s="385" t="s">
        <v>2313</v>
      </c>
      <c r="BJ128" s="362" t="s">
        <v>2319</v>
      </c>
      <c r="BK128" s="362" t="s">
        <v>2331</v>
      </c>
      <c r="BL128" s="391"/>
      <c r="BM128" s="362" t="s">
        <v>2369</v>
      </c>
      <c r="BN128" s="379">
        <v>1.5</v>
      </c>
      <c r="BO128" s="379">
        <v>1.6</v>
      </c>
      <c r="BP128" s="379"/>
      <c r="BQ128" s="379"/>
      <c r="BR128" s="379"/>
      <c r="BT128" s="369"/>
      <c r="BU128" s="362" t="s">
        <v>2564</v>
      </c>
      <c r="BV128" s="362" t="s">
        <v>3247</v>
      </c>
      <c r="BW128" s="362" t="s">
        <v>2564</v>
      </c>
      <c r="BX128" s="362" t="s">
        <v>2618</v>
      </c>
      <c r="CA128" s="369"/>
      <c r="CT128" s="377"/>
      <c r="CU128" s="392"/>
      <c r="CV128" s="379"/>
      <c r="CW128" s="379"/>
      <c r="CX128" s="379"/>
      <c r="CY128" s="379"/>
      <c r="CZ128" s="379"/>
      <c r="DA128" s="380">
        <v>-0.8</v>
      </c>
      <c r="DB128" s="379"/>
      <c r="DC128" s="379"/>
      <c r="DD128" s="379"/>
      <c r="DE128" s="362">
        <v>-0.4</v>
      </c>
      <c r="DH128" s="379"/>
      <c r="DI128" s="379"/>
      <c r="DJ128" s="379"/>
      <c r="DK128" s="379"/>
      <c r="DL128" s="379"/>
      <c r="DM128" s="379"/>
      <c r="DN128" s="382"/>
      <c r="DO128" s="382"/>
      <c r="DP128" s="379"/>
      <c r="DQ128" s="379"/>
      <c r="DR128" s="379"/>
      <c r="DS128" s="379"/>
      <c r="DT128" s="379"/>
      <c r="DU128" s="379"/>
      <c r="DV128" s="379"/>
      <c r="DW128" s="379"/>
      <c r="DX128" s="379"/>
      <c r="DY128" s="379"/>
      <c r="DZ128" s="387"/>
      <c r="EA128" s="369"/>
      <c r="EB128" s="362" t="s">
        <v>3351</v>
      </c>
      <c r="EC128" s="388">
        <v>2013</v>
      </c>
      <c r="ED128" s="362" t="s">
        <v>3352</v>
      </c>
      <c r="EE128" s="362" t="s">
        <v>3353</v>
      </c>
    </row>
    <row r="129" spans="1:136" s="362" customFormat="1">
      <c r="A129" s="362" t="s">
        <v>4591</v>
      </c>
      <c r="B129" s="362" t="s">
        <v>3642</v>
      </c>
      <c r="C129" s="362" t="s">
        <v>3239</v>
      </c>
      <c r="D129" s="363" t="s">
        <v>3240</v>
      </c>
      <c r="E129" s="364">
        <v>45378</v>
      </c>
      <c r="F129" s="362" t="s">
        <v>3275</v>
      </c>
      <c r="G129" s="362" t="s">
        <v>3253</v>
      </c>
      <c r="H129" s="362" t="s">
        <v>3254</v>
      </c>
      <c r="I129" s="362" t="s">
        <v>3255</v>
      </c>
      <c r="J129" s="362" t="s">
        <v>604</v>
      </c>
      <c r="K129" s="362" t="s">
        <v>2732</v>
      </c>
      <c r="L129" s="366" t="s">
        <v>637</v>
      </c>
      <c r="M129" s="389">
        <v>4.3094320000000002</v>
      </c>
      <c r="N129" s="362">
        <v>36.228109000000003</v>
      </c>
      <c r="P129" s="362" t="s">
        <v>656</v>
      </c>
      <c r="S129" s="362" t="s">
        <v>656</v>
      </c>
      <c r="T129" s="362" t="s">
        <v>660</v>
      </c>
      <c r="U129" s="367" t="s">
        <v>3256</v>
      </c>
      <c r="V129" s="362" t="s">
        <v>3643</v>
      </c>
      <c r="Z129" s="362" t="s">
        <v>680</v>
      </c>
      <c r="AA129" s="362" t="s">
        <v>712</v>
      </c>
      <c r="AB129" s="369" t="s">
        <v>771</v>
      </c>
      <c r="AC129" s="362" t="s">
        <v>824</v>
      </c>
      <c r="AD129" s="362" t="s">
        <v>892</v>
      </c>
      <c r="AE129" s="362" t="s">
        <v>1052</v>
      </c>
      <c r="AF129" s="362" t="s">
        <v>4827</v>
      </c>
      <c r="AG129" s="362" t="s">
        <v>1458</v>
      </c>
      <c r="AH129" s="363"/>
      <c r="AI129" s="363"/>
      <c r="AJ129" s="366"/>
      <c r="AL129" s="370" t="s">
        <v>3570</v>
      </c>
      <c r="AR129" s="362" t="s">
        <v>2189</v>
      </c>
      <c r="AS129" s="362" t="s">
        <v>2210</v>
      </c>
      <c r="AT129" s="362" t="s">
        <v>656</v>
      </c>
      <c r="AW129" s="362" t="s">
        <v>2217</v>
      </c>
      <c r="AX129" s="362" t="s">
        <v>2841</v>
      </c>
      <c r="AZ129" s="362" t="s">
        <v>2289</v>
      </c>
      <c r="BB129" s="369"/>
      <c r="BD129" s="362" t="s">
        <v>3644</v>
      </c>
      <c r="BH129" s="369"/>
      <c r="BI129" s="385" t="s">
        <v>2313</v>
      </c>
      <c r="BJ129" s="362" t="s">
        <v>2319</v>
      </c>
      <c r="BK129" s="362" t="s">
        <v>2331</v>
      </c>
      <c r="BL129" s="391"/>
      <c r="BM129" s="362" t="s">
        <v>2369</v>
      </c>
      <c r="BN129" s="379">
        <v>1.55</v>
      </c>
      <c r="BO129" s="379">
        <v>1.63</v>
      </c>
      <c r="BP129" s="379"/>
      <c r="BQ129" s="379"/>
      <c r="BR129" s="379"/>
      <c r="BT129" s="369"/>
      <c r="BU129" s="362" t="s">
        <v>2564</v>
      </c>
      <c r="BV129" s="362" t="s">
        <v>3247</v>
      </c>
      <c r="BW129" s="362" t="s">
        <v>2564</v>
      </c>
      <c r="BX129" s="362" t="s">
        <v>2618</v>
      </c>
      <c r="CA129" s="369"/>
      <c r="CT129" s="377"/>
      <c r="CU129" s="392"/>
      <c r="CV129" s="379"/>
      <c r="CW129" s="379"/>
      <c r="CX129" s="379"/>
      <c r="CY129" s="379"/>
      <c r="CZ129" s="379"/>
      <c r="DA129" s="380">
        <v>-2</v>
      </c>
      <c r="DB129" s="379"/>
      <c r="DC129" s="379"/>
      <c r="DD129" s="379"/>
      <c r="DE129" s="362">
        <v>-2.4</v>
      </c>
      <c r="DG129" s="380"/>
      <c r="DH129" s="379"/>
      <c r="DI129" s="379"/>
      <c r="DJ129" s="379"/>
      <c r="DK129" s="379"/>
      <c r="DL129" s="379"/>
      <c r="DM129" s="379"/>
      <c r="DN129" s="382"/>
      <c r="DO129" s="382"/>
      <c r="DP129" s="379"/>
      <c r="DQ129" s="379"/>
      <c r="DR129" s="379"/>
      <c r="DS129" s="379"/>
      <c r="DT129" s="379"/>
      <c r="DU129" s="379"/>
      <c r="DV129" s="379"/>
      <c r="DW129" s="379"/>
      <c r="DX129" s="379"/>
      <c r="DY129" s="379"/>
      <c r="DZ129" s="387"/>
      <c r="EA129" s="369"/>
      <c r="EB129" s="362" t="s">
        <v>3351</v>
      </c>
      <c r="EC129" s="388">
        <v>2013</v>
      </c>
      <c r="ED129" s="362" t="s">
        <v>3352</v>
      </c>
      <c r="EE129" s="362" t="s">
        <v>3353</v>
      </c>
    </row>
    <row r="130" spans="1:136" s="362" customFormat="1">
      <c r="A130" s="362" t="s">
        <v>4592</v>
      </c>
      <c r="B130" s="362" t="s">
        <v>3645</v>
      </c>
      <c r="C130" s="362" t="s">
        <v>3239</v>
      </c>
      <c r="D130" s="363" t="s">
        <v>3240</v>
      </c>
      <c r="E130" s="364">
        <v>45568</v>
      </c>
      <c r="G130" s="362" t="s">
        <v>3410</v>
      </c>
      <c r="H130" s="362" t="s">
        <v>3646</v>
      </c>
      <c r="I130" s="362" t="s">
        <v>3647</v>
      </c>
      <c r="J130" s="362" t="s">
        <v>604</v>
      </c>
      <c r="K130" s="362" t="s">
        <v>2732</v>
      </c>
      <c r="L130" s="366"/>
      <c r="M130" s="390">
        <v>2.8677304813599398</v>
      </c>
      <c r="N130" s="390">
        <v>35.968266216672298</v>
      </c>
      <c r="P130" s="362" t="s">
        <v>656</v>
      </c>
      <c r="S130" s="362" t="s">
        <v>656</v>
      </c>
      <c r="T130" s="362" t="s">
        <v>660</v>
      </c>
      <c r="U130" s="367" t="s">
        <v>3648</v>
      </c>
      <c r="V130" s="362" t="s">
        <v>3649</v>
      </c>
      <c r="W130" s="362" t="s">
        <v>3650</v>
      </c>
      <c r="Z130" s="362" t="s">
        <v>680</v>
      </c>
      <c r="AA130" s="362" t="s">
        <v>712</v>
      </c>
      <c r="AB130" s="369" t="s">
        <v>771</v>
      </c>
      <c r="AC130" s="362" t="s">
        <v>824</v>
      </c>
      <c r="AD130" s="362" t="s">
        <v>892</v>
      </c>
      <c r="AE130" s="362" t="s">
        <v>1052</v>
      </c>
      <c r="AF130" s="362" t="s">
        <v>4827</v>
      </c>
      <c r="AG130" s="362" t="s">
        <v>1458</v>
      </c>
      <c r="AH130" s="363" t="s">
        <v>1251</v>
      </c>
      <c r="AI130" s="363" t="s">
        <v>1764</v>
      </c>
      <c r="AJ130" s="366" t="s">
        <v>3651</v>
      </c>
      <c r="AK130" s="362" t="s">
        <v>656</v>
      </c>
      <c r="AL130" s="370"/>
      <c r="AR130" s="362" t="s">
        <v>2187</v>
      </c>
      <c r="AS130" s="362" t="s">
        <v>2212</v>
      </c>
      <c r="AT130" s="362" t="s">
        <v>656</v>
      </c>
      <c r="AW130" s="362" t="s">
        <v>2217</v>
      </c>
      <c r="AX130" s="362" t="s">
        <v>2841</v>
      </c>
      <c r="AZ130" s="362" t="s">
        <v>2289</v>
      </c>
      <c r="BB130" s="369"/>
      <c r="BD130" s="362" t="s">
        <v>3652</v>
      </c>
      <c r="BH130" s="369"/>
      <c r="BI130" s="385" t="s">
        <v>2313</v>
      </c>
      <c r="BJ130" s="362" t="s">
        <v>2317</v>
      </c>
      <c r="BL130" s="391" t="s">
        <v>3653</v>
      </c>
      <c r="BM130" s="362" t="s">
        <v>2369</v>
      </c>
      <c r="BN130" s="393">
        <v>5.0000000000000001E-3</v>
      </c>
      <c r="BO130" s="393">
        <v>1.4999999999999999E-2</v>
      </c>
      <c r="BP130" s="379"/>
      <c r="BQ130" s="379"/>
      <c r="BR130" s="379"/>
      <c r="BT130" s="369"/>
      <c r="BU130" s="362" t="s">
        <v>2564</v>
      </c>
      <c r="BV130" s="362" t="s">
        <v>3247</v>
      </c>
      <c r="BW130" s="362" t="s">
        <v>2564</v>
      </c>
      <c r="BX130" s="362" t="s">
        <v>2618</v>
      </c>
      <c r="BY130" s="362">
        <v>2</v>
      </c>
      <c r="CA130" s="369"/>
      <c r="CT130" s="377"/>
      <c r="CU130" s="392"/>
      <c r="CV130" s="379"/>
      <c r="CW130" s="379"/>
      <c r="CX130" s="379"/>
      <c r="CY130" s="379"/>
      <c r="CZ130" s="379"/>
      <c r="DA130" s="362">
        <v>-6.9</v>
      </c>
      <c r="DB130" s="379"/>
      <c r="DC130" s="379"/>
      <c r="DD130" s="379"/>
      <c r="DE130" s="362">
        <v>-0.9</v>
      </c>
      <c r="DH130" s="379"/>
      <c r="DI130" s="379"/>
      <c r="DJ130" s="379"/>
      <c r="DK130" s="379"/>
      <c r="DL130" s="379"/>
      <c r="DM130" s="379"/>
      <c r="DN130" s="382"/>
      <c r="DO130" s="382"/>
      <c r="DP130" s="379"/>
      <c r="DQ130" s="379"/>
      <c r="DR130" s="379"/>
      <c r="DS130" s="379"/>
      <c r="DT130" s="379"/>
      <c r="DU130" s="379"/>
      <c r="DV130" s="379"/>
      <c r="DW130" s="379"/>
      <c r="DX130" s="379"/>
      <c r="DY130" s="379"/>
      <c r="DZ130" s="387"/>
      <c r="EA130" s="369"/>
      <c r="EB130" s="362" t="s">
        <v>3351</v>
      </c>
      <c r="EC130" s="388">
        <v>2013</v>
      </c>
      <c r="ED130" s="362" t="s">
        <v>3352</v>
      </c>
      <c r="EE130" s="362" t="s">
        <v>3353</v>
      </c>
    </row>
    <row r="131" spans="1:136" s="362" customFormat="1">
      <c r="A131" s="362" t="s">
        <v>4593</v>
      </c>
      <c r="B131" s="362" t="s">
        <v>3654</v>
      </c>
      <c r="C131" s="362" t="s">
        <v>3239</v>
      </c>
      <c r="D131" s="363" t="s">
        <v>3240</v>
      </c>
      <c r="E131" s="364">
        <v>45568</v>
      </c>
      <c r="G131" s="362" t="s">
        <v>3410</v>
      </c>
      <c r="H131" s="362" t="s">
        <v>3646</v>
      </c>
      <c r="I131" s="362" t="s">
        <v>3647</v>
      </c>
      <c r="J131" s="362" t="s">
        <v>604</v>
      </c>
      <c r="K131" s="362" t="s">
        <v>2732</v>
      </c>
      <c r="L131" s="366"/>
      <c r="M131" s="390">
        <v>2.8677304813599398</v>
      </c>
      <c r="N131" s="390">
        <v>35.968266216672298</v>
      </c>
      <c r="P131" s="362" t="s">
        <v>656</v>
      </c>
      <c r="S131" s="362" t="s">
        <v>656</v>
      </c>
      <c r="T131" s="362" t="s">
        <v>660</v>
      </c>
      <c r="U131" s="367" t="s">
        <v>3648</v>
      </c>
      <c r="V131" s="362" t="s">
        <v>3649</v>
      </c>
      <c r="W131" s="362" t="s">
        <v>3650</v>
      </c>
      <c r="Z131" s="362" t="s">
        <v>680</v>
      </c>
      <c r="AA131" s="362" t="s">
        <v>712</v>
      </c>
      <c r="AB131" s="369" t="s">
        <v>771</v>
      </c>
      <c r="AC131" s="362" t="s">
        <v>824</v>
      </c>
      <c r="AD131" s="362" t="s">
        <v>892</v>
      </c>
      <c r="AE131" s="362" t="s">
        <v>1052</v>
      </c>
      <c r="AF131" s="362" t="s">
        <v>4827</v>
      </c>
      <c r="AG131" s="362" t="s">
        <v>1458</v>
      </c>
      <c r="AH131" s="363" t="s">
        <v>1251</v>
      </c>
      <c r="AI131" s="363" t="s">
        <v>1764</v>
      </c>
      <c r="AJ131" s="366" t="s">
        <v>3651</v>
      </c>
      <c r="AK131" s="362" t="s">
        <v>656</v>
      </c>
      <c r="AL131" s="370"/>
      <c r="AR131" s="362" t="s">
        <v>2189</v>
      </c>
      <c r="AS131" s="362" t="s">
        <v>2212</v>
      </c>
      <c r="AT131" s="362" t="s">
        <v>656</v>
      </c>
      <c r="AW131" s="362" t="s">
        <v>2217</v>
      </c>
      <c r="AX131" s="362" t="s">
        <v>2841</v>
      </c>
      <c r="AZ131" s="362" t="s">
        <v>2289</v>
      </c>
      <c r="BB131" s="369"/>
      <c r="BD131" s="362" t="s">
        <v>3652</v>
      </c>
      <c r="BH131" s="369"/>
      <c r="BI131" s="385" t="s">
        <v>2313</v>
      </c>
      <c r="BJ131" s="362" t="s">
        <v>2317</v>
      </c>
      <c r="BL131" s="391" t="s">
        <v>3653</v>
      </c>
      <c r="BM131" s="362" t="s">
        <v>2369</v>
      </c>
      <c r="BN131" s="393">
        <v>5.0000000000000001E-3</v>
      </c>
      <c r="BO131" s="393">
        <v>1.4999999999999999E-2</v>
      </c>
      <c r="BP131" s="379"/>
      <c r="BQ131" s="379"/>
      <c r="BR131" s="379"/>
      <c r="BT131" s="369"/>
      <c r="BU131" s="362" t="s">
        <v>2564</v>
      </c>
      <c r="BV131" s="362" t="s">
        <v>3247</v>
      </c>
      <c r="BW131" s="362" t="s">
        <v>2564</v>
      </c>
      <c r="BX131" s="362" t="s">
        <v>2618</v>
      </c>
      <c r="BY131" s="362">
        <v>2</v>
      </c>
      <c r="CA131" s="369"/>
      <c r="CT131" s="377"/>
      <c r="CU131" s="392"/>
      <c r="CV131" s="379"/>
      <c r="CW131" s="379"/>
      <c r="CX131" s="379"/>
      <c r="CY131" s="379"/>
      <c r="CZ131" s="379"/>
      <c r="DA131" s="362">
        <v>-5.4</v>
      </c>
      <c r="DB131" s="379"/>
      <c r="DC131" s="379"/>
      <c r="DD131" s="379"/>
      <c r="DE131" s="362">
        <v>-1.3</v>
      </c>
      <c r="DH131" s="379"/>
      <c r="DI131" s="379"/>
      <c r="DJ131" s="379"/>
      <c r="DK131" s="379"/>
      <c r="DL131" s="379"/>
      <c r="DM131" s="379"/>
      <c r="DN131" s="382"/>
      <c r="DO131" s="382"/>
      <c r="DP131" s="379"/>
      <c r="DQ131" s="379"/>
      <c r="DR131" s="379"/>
      <c r="DS131" s="379"/>
      <c r="DT131" s="379"/>
      <c r="DU131" s="379"/>
      <c r="DV131" s="379"/>
      <c r="DW131" s="379"/>
      <c r="DX131" s="379"/>
      <c r="DY131" s="379"/>
      <c r="DZ131" s="387"/>
      <c r="EA131" s="369"/>
      <c r="EB131" s="362" t="s">
        <v>3351</v>
      </c>
      <c r="EC131" s="388">
        <v>2013</v>
      </c>
      <c r="ED131" s="362" t="s">
        <v>3352</v>
      </c>
      <c r="EE131" s="362" t="s">
        <v>3353</v>
      </c>
    </row>
    <row r="132" spans="1:136" s="362" customFormat="1">
      <c r="A132" s="362" t="s">
        <v>4594</v>
      </c>
      <c r="B132" s="362" t="s">
        <v>3655</v>
      </c>
      <c r="C132" s="362" t="s">
        <v>3239</v>
      </c>
      <c r="D132" s="363" t="s">
        <v>3240</v>
      </c>
      <c r="E132" s="364">
        <v>45568</v>
      </c>
      <c r="G132" s="362" t="s">
        <v>3410</v>
      </c>
      <c r="H132" s="362" t="s">
        <v>3646</v>
      </c>
      <c r="I132" s="362" t="s">
        <v>3647</v>
      </c>
      <c r="J132" s="362" t="s">
        <v>604</v>
      </c>
      <c r="K132" s="362" t="s">
        <v>2732</v>
      </c>
      <c r="L132" s="366"/>
      <c r="M132" s="390">
        <v>2.8677304813599398</v>
      </c>
      <c r="N132" s="390">
        <v>35.968266216672298</v>
      </c>
      <c r="P132" s="362" t="s">
        <v>656</v>
      </c>
      <c r="S132" s="362" t="s">
        <v>656</v>
      </c>
      <c r="T132" s="362" t="s">
        <v>660</v>
      </c>
      <c r="U132" s="367" t="s">
        <v>3648</v>
      </c>
      <c r="V132" s="362" t="s">
        <v>3656</v>
      </c>
      <c r="W132" s="362" t="s">
        <v>3657</v>
      </c>
      <c r="Z132" s="362" t="s">
        <v>680</v>
      </c>
      <c r="AA132" s="362" t="s">
        <v>712</v>
      </c>
      <c r="AB132" s="369" t="s">
        <v>771</v>
      </c>
      <c r="AC132" s="362" t="s">
        <v>824</v>
      </c>
      <c r="AD132" s="362" t="s">
        <v>892</v>
      </c>
      <c r="AE132" s="362" t="s">
        <v>1052</v>
      </c>
      <c r="AF132" s="362" t="s">
        <v>4827</v>
      </c>
      <c r="AG132" s="362" t="s">
        <v>1458</v>
      </c>
      <c r="AH132" s="363" t="s">
        <v>1251</v>
      </c>
      <c r="AI132" s="363" t="s">
        <v>1764</v>
      </c>
      <c r="AJ132" s="366" t="s">
        <v>3651</v>
      </c>
      <c r="AK132" s="362" t="s">
        <v>656</v>
      </c>
      <c r="AL132" s="370"/>
      <c r="AR132" s="362" t="s">
        <v>2187</v>
      </c>
      <c r="AS132" s="362" t="s">
        <v>2211</v>
      </c>
      <c r="AT132" s="362" t="s">
        <v>656</v>
      </c>
      <c r="AW132" s="362" t="s">
        <v>2217</v>
      </c>
      <c r="AX132" s="362" t="s">
        <v>2841</v>
      </c>
      <c r="AZ132" s="362" t="s">
        <v>2289</v>
      </c>
      <c r="BB132" s="369"/>
      <c r="BD132" s="362" t="s">
        <v>3652</v>
      </c>
      <c r="BH132" s="369"/>
      <c r="BI132" s="385" t="s">
        <v>2313</v>
      </c>
      <c r="BJ132" s="362" t="s">
        <v>2317</v>
      </c>
      <c r="BL132" s="391" t="s">
        <v>3653</v>
      </c>
      <c r="BM132" s="362" t="s">
        <v>2369</v>
      </c>
      <c r="BN132" s="393">
        <v>5.0000000000000001E-3</v>
      </c>
      <c r="BO132" s="393">
        <v>1.4999999999999999E-2</v>
      </c>
      <c r="BP132" s="379"/>
      <c r="BQ132" s="379"/>
      <c r="BR132" s="379"/>
      <c r="BT132" s="369"/>
      <c r="BU132" s="362" t="s">
        <v>2564</v>
      </c>
      <c r="BV132" s="362" t="s">
        <v>3247</v>
      </c>
      <c r="BW132" s="362" t="s">
        <v>2564</v>
      </c>
      <c r="BX132" s="362" t="s">
        <v>2618</v>
      </c>
      <c r="CA132" s="369"/>
      <c r="CT132" s="377"/>
      <c r="CU132" s="392"/>
      <c r="CV132" s="379"/>
      <c r="CW132" s="379"/>
      <c r="CX132" s="379"/>
      <c r="CY132" s="379"/>
      <c r="CZ132" s="379"/>
      <c r="DA132" s="362">
        <v>-2.2000000000000002</v>
      </c>
      <c r="DB132" s="379"/>
      <c r="DC132" s="379"/>
      <c r="DD132" s="379"/>
      <c r="DE132" s="362">
        <v>-0.9</v>
      </c>
      <c r="DH132" s="379"/>
      <c r="DI132" s="379"/>
      <c r="DJ132" s="379"/>
      <c r="DK132" s="379"/>
      <c r="DL132" s="379"/>
      <c r="DM132" s="379"/>
      <c r="DN132" s="382"/>
      <c r="DO132" s="382"/>
      <c r="DP132" s="379"/>
      <c r="DQ132" s="379"/>
      <c r="DR132" s="379"/>
      <c r="DS132" s="379"/>
      <c r="DT132" s="379"/>
      <c r="DU132" s="379"/>
      <c r="DV132" s="379"/>
      <c r="DW132" s="379"/>
      <c r="DX132" s="379"/>
      <c r="DY132" s="379"/>
      <c r="DZ132" s="387"/>
      <c r="EA132" s="369"/>
      <c r="EB132" s="362" t="s">
        <v>3351</v>
      </c>
      <c r="EC132" s="388">
        <v>2013</v>
      </c>
      <c r="ED132" s="362" t="s">
        <v>3352</v>
      </c>
      <c r="EE132" s="362" t="s">
        <v>3353</v>
      </c>
    </row>
    <row r="133" spans="1:136" s="362" customFormat="1">
      <c r="A133" s="362" t="s">
        <v>4595</v>
      </c>
      <c r="B133" s="362" t="s">
        <v>3658</v>
      </c>
      <c r="C133" s="362" t="s">
        <v>3239</v>
      </c>
      <c r="D133" s="363" t="s">
        <v>3240</v>
      </c>
      <c r="E133" s="364">
        <v>45568</v>
      </c>
      <c r="G133" s="362" t="s">
        <v>3410</v>
      </c>
      <c r="H133" s="362" t="s">
        <v>3646</v>
      </c>
      <c r="I133" s="362" t="s">
        <v>3647</v>
      </c>
      <c r="J133" s="362" t="s">
        <v>604</v>
      </c>
      <c r="K133" s="362" t="s">
        <v>2732</v>
      </c>
      <c r="L133" s="366"/>
      <c r="M133" s="390">
        <v>2.8677304813599398</v>
      </c>
      <c r="N133" s="390">
        <v>35.968266216672298</v>
      </c>
      <c r="P133" s="362" t="s">
        <v>656</v>
      </c>
      <c r="S133" s="362" t="s">
        <v>656</v>
      </c>
      <c r="T133" s="362" t="s">
        <v>660</v>
      </c>
      <c r="U133" s="367" t="s">
        <v>3648</v>
      </c>
      <c r="V133" s="362" t="s">
        <v>3659</v>
      </c>
      <c r="W133" s="362" t="s">
        <v>3660</v>
      </c>
      <c r="Z133" s="362" t="s">
        <v>680</v>
      </c>
      <c r="AA133" s="362" t="s">
        <v>712</v>
      </c>
      <c r="AB133" s="369" t="s">
        <v>771</v>
      </c>
      <c r="AC133" s="362" t="s">
        <v>824</v>
      </c>
      <c r="AD133" s="362" t="s">
        <v>892</v>
      </c>
      <c r="AE133" s="362" t="s">
        <v>1052</v>
      </c>
      <c r="AF133" s="362" t="s">
        <v>4827</v>
      </c>
      <c r="AG133" s="362" t="s">
        <v>1458</v>
      </c>
      <c r="AH133" s="363" t="s">
        <v>1251</v>
      </c>
      <c r="AI133" s="363" t="s">
        <v>1764</v>
      </c>
      <c r="AJ133" s="366" t="s">
        <v>3651</v>
      </c>
      <c r="AK133" s="362" t="s">
        <v>656</v>
      </c>
      <c r="AL133" s="370"/>
      <c r="AR133" s="362" t="s">
        <v>2187</v>
      </c>
      <c r="AS133" s="362" t="s">
        <v>2214</v>
      </c>
      <c r="AT133" s="362" t="s">
        <v>656</v>
      </c>
      <c r="AW133" s="362" t="s">
        <v>2217</v>
      </c>
      <c r="AX133" s="362" t="s">
        <v>2841</v>
      </c>
      <c r="AZ133" s="362" t="s">
        <v>2289</v>
      </c>
      <c r="BB133" s="369"/>
      <c r="BD133" s="362" t="s">
        <v>3652</v>
      </c>
      <c r="BH133" s="369"/>
      <c r="BI133" s="385" t="s">
        <v>2313</v>
      </c>
      <c r="BJ133" s="362" t="s">
        <v>2317</v>
      </c>
      <c r="BL133" s="391" t="s">
        <v>3653</v>
      </c>
      <c r="BM133" s="362" t="s">
        <v>2369</v>
      </c>
      <c r="BN133" s="393">
        <v>5.0000000000000001E-3</v>
      </c>
      <c r="BO133" s="393">
        <v>1.4999999999999999E-2</v>
      </c>
      <c r="BP133" s="379"/>
      <c r="BQ133" s="379"/>
      <c r="BR133" s="379"/>
      <c r="BT133" s="369"/>
      <c r="BU133" s="362" t="s">
        <v>2564</v>
      </c>
      <c r="BV133" s="362" t="s">
        <v>3247</v>
      </c>
      <c r="BW133" s="362" t="s">
        <v>2564</v>
      </c>
      <c r="BX133" s="362" t="s">
        <v>2618</v>
      </c>
      <c r="CA133" s="369"/>
      <c r="CT133" s="377"/>
      <c r="CU133" s="392"/>
      <c r="CV133" s="379"/>
      <c r="CW133" s="379"/>
      <c r="CX133" s="379"/>
      <c r="CY133" s="379"/>
      <c r="CZ133" s="379"/>
      <c r="DA133" s="362">
        <v>-2.6</v>
      </c>
      <c r="DB133" s="379"/>
      <c r="DC133" s="379"/>
      <c r="DD133" s="379"/>
      <c r="DE133" s="362">
        <v>-1.5</v>
      </c>
      <c r="DG133" s="379"/>
      <c r="DH133" s="379"/>
      <c r="DI133" s="379"/>
      <c r="DJ133" s="379"/>
      <c r="DK133" s="379"/>
      <c r="DL133" s="379"/>
      <c r="DM133" s="379"/>
      <c r="DN133" s="382"/>
      <c r="DO133" s="382"/>
      <c r="DP133" s="379"/>
      <c r="DQ133" s="379"/>
      <c r="DR133" s="379"/>
      <c r="DS133" s="379"/>
      <c r="DT133" s="379"/>
      <c r="DU133" s="379"/>
      <c r="DV133" s="379"/>
      <c r="DW133" s="379"/>
      <c r="DX133" s="379"/>
      <c r="DY133" s="379"/>
      <c r="DZ133" s="387"/>
      <c r="EA133" s="369"/>
      <c r="EB133" s="362" t="s">
        <v>3351</v>
      </c>
      <c r="EC133" s="388">
        <v>2013</v>
      </c>
      <c r="ED133" s="362" t="s">
        <v>3352</v>
      </c>
      <c r="EE133" s="362" t="s">
        <v>3353</v>
      </c>
    </row>
    <row r="134" spans="1:136" s="362" customFormat="1" ht="13.95" customHeight="1">
      <c r="A134" s="362" t="s">
        <v>4596</v>
      </c>
      <c r="B134" s="362" t="s">
        <v>3661</v>
      </c>
      <c r="C134" s="362" t="s">
        <v>3239</v>
      </c>
      <c r="D134" s="363" t="s">
        <v>3240</v>
      </c>
      <c r="E134" s="364">
        <v>45568</v>
      </c>
      <c r="G134" s="362" t="s">
        <v>3410</v>
      </c>
      <c r="H134" s="362" t="s">
        <v>3646</v>
      </c>
      <c r="I134" s="362" t="s">
        <v>3647</v>
      </c>
      <c r="J134" s="362" t="s">
        <v>604</v>
      </c>
      <c r="K134" s="362" t="s">
        <v>2732</v>
      </c>
      <c r="L134" s="366"/>
      <c r="M134" s="390">
        <v>2.8677304813599398</v>
      </c>
      <c r="N134" s="390">
        <v>35.968266216672298</v>
      </c>
      <c r="P134" s="362" t="s">
        <v>656</v>
      </c>
      <c r="S134" s="362" t="s">
        <v>656</v>
      </c>
      <c r="T134" s="362" t="s">
        <v>660</v>
      </c>
      <c r="U134" s="367" t="s">
        <v>3648</v>
      </c>
      <c r="V134" s="362" t="s">
        <v>3662</v>
      </c>
      <c r="X134" s="394"/>
      <c r="Z134" s="362" t="s">
        <v>680</v>
      </c>
      <c r="AA134" s="362" t="s">
        <v>712</v>
      </c>
      <c r="AB134" s="369" t="s">
        <v>771</v>
      </c>
      <c r="AC134" s="362" t="s">
        <v>824</v>
      </c>
      <c r="AD134" s="362" t="s">
        <v>892</v>
      </c>
      <c r="AE134" s="362" t="s">
        <v>1052</v>
      </c>
      <c r="AF134" s="362" t="s">
        <v>4827</v>
      </c>
      <c r="AG134" s="362" t="s">
        <v>1458</v>
      </c>
      <c r="AH134" s="363" t="s">
        <v>1251</v>
      </c>
      <c r="AI134" s="363" t="s">
        <v>1764</v>
      </c>
      <c r="AJ134" s="366" t="s">
        <v>3651</v>
      </c>
      <c r="AK134" s="362" t="s">
        <v>656</v>
      </c>
      <c r="AL134" s="395"/>
      <c r="AM134" s="381"/>
      <c r="AN134" s="381"/>
      <c r="AR134" s="362" t="s">
        <v>2185</v>
      </c>
      <c r="AS134" s="362" t="s">
        <v>2211</v>
      </c>
      <c r="AT134" s="362" t="s">
        <v>656</v>
      </c>
      <c r="AW134" s="362" t="s">
        <v>2217</v>
      </c>
      <c r="AX134" s="362" t="s">
        <v>2841</v>
      </c>
      <c r="AZ134" s="362" t="s">
        <v>2289</v>
      </c>
      <c r="BA134" s="381"/>
      <c r="BB134" s="396"/>
      <c r="BD134" s="362" t="s">
        <v>3652</v>
      </c>
      <c r="BH134" s="369"/>
      <c r="BI134" s="385" t="s">
        <v>2313</v>
      </c>
      <c r="BJ134" s="362" t="s">
        <v>2317</v>
      </c>
      <c r="BL134" s="391" t="s">
        <v>3653</v>
      </c>
      <c r="BM134" s="362" t="s">
        <v>2369</v>
      </c>
      <c r="BN134" s="393">
        <v>5.0000000000000001E-3</v>
      </c>
      <c r="BO134" s="393">
        <v>1.4999999999999999E-2</v>
      </c>
      <c r="BP134" s="388"/>
      <c r="BQ134" s="388"/>
      <c r="BR134" s="388"/>
      <c r="BT134" s="369"/>
      <c r="BU134" s="362" t="s">
        <v>2564</v>
      </c>
      <c r="BV134" s="362" t="s">
        <v>3247</v>
      </c>
      <c r="BW134" s="362" t="s">
        <v>2564</v>
      </c>
      <c r="BX134" s="362" t="s">
        <v>2618</v>
      </c>
      <c r="BY134" s="397"/>
      <c r="BZ134" s="397"/>
      <c r="CA134" s="369"/>
      <c r="CT134" s="377"/>
      <c r="CU134" s="392"/>
      <c r="CV134" s="379"/>
      <c r="CW134" s="379"/>
      <c r="CX134" s="379"/>
      <c r="CY134" s="379"/>
      <c r="CZ134" s="379"/>
      <c r="DA134" s="362">
        <v>-6.8</v>
      </c>
      <c r="DB134" s="379"/>
      <c r="DC134" s="379"/>
      <c r="DD134" s="379"/>
      <c r="DE134" s="362">
        <v>-0.9</v>
      </c>
      <c r="DG134" s="379"/>
      <c r="DH134" s="379"/>
      <c r="DJ134" s="379"/>
      <c r="DK134" s="379"/>
      <c r="DL134" s="381"/>
      <c r="DM134" s="379"/>
      <c r="DN134" s="382"/>
      <c r="DO134" s="382"/>
      <c r="DP134" s="379"/>
      <c r="DQ134" s="379"/>
      <c r="DR134" s="379"/>
      <c r="DS134" s="379"/>
      <c r="DT134" s="379"/>
      <c r="DU134" s="379"/>
      <c r="DV134" s="379"/>
      <c r="DW134" s="379"/>
      <c r="DX134" s="379"/>
      <c r="DY134" s="379"/>
      <c r="DZ134" s="387"/>
      <c r="EA134" s="369"/>
      <c r="EB134" s="362" t="s">
        <v>3351</v>
      </c>
      <c r="EC134" s="388">
        <v>2013</v>
      </c>
      <c r="ED134" s="362" t="s">
        <v>3352</v>
      </c>
      <c r="EE134" s="362" t="s">
        <v>3353</v>
      </c>
    </row>
    <row r="135" spans="1:136" s="362" customFormat="1">
      <c r="A135" s="362" t="s">
        <v>4597</v>
      </c>
      <c r="B135" s="362" t="s">
        <v>3665</v>
      </c>
      <c r="C135" s="362" t="s">
        <v>3239</v>
      </c>
      <c r="D135" s="363" t="s">
        <v>3240</v>
      </c>
      <c r="E135" s="364">
        <v>45693</v>
      </c>
      <c r="G135" s="362" t="s">
        <v>3666</v>
      </c>
      <c r="H135" s="362" t="s">
        <v>3667</v>
      </c>
      <c r="I135" s="362" t="s">
        <v>3668</v>
      </c>
      <c r="J135" s="362" t="s">
        <v>624</v>
      </c>
      <c r="K135" s="362" t="s">
        <v>2732</v>
      </c>
      <c r="L135" s="366" t="s">
        <v>637</v>
      </c>
      <c r="M135" s="366">
        <v>-26.08333</v>
      </c>
      <c r="N135" s="366">
        <v>28.25</v>
      </c>
      <c r="P135" s="385" t="s">
        <v>656</v>
      </c>
      <c r="S135" s="385" t="s">
        <v>656</v>
      </c>
      <c r="T135" s="362" t="s">
        <v>666</v>
      </c>
      <c r="U135" s="369" t="s">
        <v>3669</v>
      </c>
      <c r="V135" s="385" t="s">
        <v>3670</v>
      </c>
      <c r="W135" s="385" t="s">
        <v>3671</v>
      </c>
      <c r="Z135" s="362" t="s">
        <v>680</v>
      </c>
      <c r="AA135" s="362" t="s">
        <v>712</v>
      </c>
      <c r="AB135" s="369" t="s">
        <v>771</v>
      </c>
      <c r="AC135" s="362" t="s">
        <v>824</v>
      </c>
      <c r="AD135" s="362" t="s">
        <v>892</v>
      </c>
      <c r="AE135" s="362" t="s">
        <v>1052</v>
      </c>
      <c r="AF135" s="362" t="s">
        <v>4827</v>
      </c>
      <c r="AG135" s="362" t="s">
        <v>1458</v>
      </c>
      <c r="AH135" s="363" t="s">
        <v>1761</v>
      </c>
      <c r="AI135" s="363" t="s">
        <v>1984</v>
      </c>
      <c r="AK135" s="362" t="s">
        <v>654</v>
      </c>
      <c r="AL135" s="370"/>
      <c r="AR135" s="362" t="s">
        <v>2162</v>
      </c>
      <c r="AS135" s="362" t="s">
        <v>2214</v>
      </c>
      <c r="AT135" s="362" t="s">
        <v>656</v>
      </c>
      <c r="AW135" s="362" t="s">
        <v>2217</v>
      </c>
      <c r="AX135" s="362" t="s">
        <v>2841</v>
      </c>
      <c r="AZ135" s="362" t="s">
        <v>2294</v>
      </c>
      <c r="BB135" s="369"/>
      <c r="BD135" s="362" t="s">
        <v>3672</v>
      </c>
      <c r="BH135" s="369"/>
      <c r="BI135" s="392" t="s">
        <v>2313</v>
      </c>
      <c r="BJ135" s="362" t="s">
        <v>2320</v>
      </c>
      <c r="BK135" s="362" t="s">
        <v>2332</v>
      </c>
      <c r="BL135" s="369" t="s">
        <v>3673</v>
      </c>
      <c r="BM135" s="362" t="s">
        <v>3674</v>
      </c>
      <c r="BN135" s="362">
        <v>1.9750000000000001</v>
      </c>
      <c r="BO135" s="362">
        <v>1.9790000000000001</v>
      </c>
      <c r="BP135" s="379"/>
      <c r="BQ135" s="379"/>
      <c r="BR135" s="379"/>
      <c r="BT135" s="369" t="s">
        <v>3675</v>
      </c>
      <c r="BU135" s="362" t="s">
        <v>3195</v>
      </c>
      <c r="BV135" s="362" t="s">
        <v>2574</v>
      </c>
      <c r="BW135" s="362" t="s">
        <v>3195</v>
      </c>
      <c r="BX135" s="362" t="s">
        <v>2620</v>
      </c>
      <c r="BY135" s="362">
        <v>2</v>
      </c>
      <c r="CA135" s="398" t="s">
        <v>3695</v>
      </c>
      <c r="CC135" s="376"/>
      <c r="CD135" s="376"/>
      <c r="CE135" s="376"/>
      <c r="CF135" s="376"/>
      <c r="CG135" s="376"/>
      <c r="CH135" s="376"/>
      <c r="CI135" s="376"/>
      <c r="CJ135" s="376"/>
      <c r="CK135" s="376"/>
      <c r="CL135" s="376"/>
      <c r="CM135" s="376"/>
      <c r="CN135" s="376"/>
      <c r="CO135" s="376"/>
      <c r="CP135" s="376"/>
      <c r="CQ135" s="376"/>
      <c r="CR135" s="376"/>
      <c r="CS135" s="376"/>
      <c r="CT135" s="386"/>
      <c r="CU135" s="378"/>
      <c r="CV135" s="379"/>
      <c r="CW135" s="379"/>
      <c r="CX135" s="379"/>
      <c r="CY135" s="379"/>
      <c r="CZ135" s="379"/>
      <c r="DA135" s="399">
        <v>-12.3</v>
      </c>
      <c r="DB135" s="380"/>
      <c r="DC135" s="380"/>
      <c r="DD135" s="380"/>
      <c r="DE135" s="380"/>
      <c r="DF135" s="380"/>
      <c r="DG135" s="380">
        <v>20.100000000000001</v>
      </c>
      <c r="DH135" s="379"/>
      <c r="DI135" s="379"/>
      <c r="DJ135" s="379"/>
      <c r="DK135" s="379"/>
      <c r="DL135" s="379"/>
      <c r="DM135" s="379"/>
      <c r="DN135" s="382"/>
      <c r="DO135" s="382"/>
      <c r="DP135" s="379"/>
      <c r="DQ135" s="379"/>
      <c r="DR135" s="379"/>
      <c r="DS135" s="379"/>
      <c r="DT135" s="379"/>
      <c r="DU135" s="379"/>
      <c r="DV135" s="379"/>
      <c r="DW135" s="379"/>
      <c r="DX135" s="379"/>
      <c r="DY135" s="379"/>
      <c r="DZ135" s="387"/>
      <c r="EA135" s="369"/>
      <c r="EB135" s="362" t="s">
        <v>3676</v>
      </c>
      <c r="EC135" s="388">
        <v>2012</v>
      </c>
      <c r="ED135" s="362" t="s">
        <v>3677</v>
      </c>
      <c r="EE135" s="362" t="s">
        <v>3678</v>
      </c>
      <c r="EF135" s="362" t="s">
        <v>3696</v>
      </c>
    </row>
    <row r="136" spans="1:136" s="362" customFormat="1">
      <c r="A136" s="362" t="s">
        <v>4598</v>
      </c>
      <c r="B136" s="362" t="s">
        <v>3679</v>
      </c>
      <c r="C136" s="362" t="s">
        <v>3239</v>
      </c>
      <c r="D136" s="363" t="s">
        <v>3240</v>
      </c>
      <c r="E136" s="364">
        <v>45693</v>
      </c>
      <c r="G136" s="362" t="s">
        <v>3666</v>
      </c>
      <c r="H136" s="362" t="s">
        <v>3667</v>
      </c>
      <c r="I136" s="362" t="s">
        <v>3668</v>
      </c>
      <c r="J136" s="362" t="s">
        <v>624</v>
      </c>
      <c r="K136" s="362" t="s">
        <v>2732</v>
      </c>
      <c r="L136" s="366" t="s">
        <v>637</v>
      </c>
      <c r="M136" s="366">
        <v>-26.08333</v>
      </c>
      <c r="N136" s="366">
        <v>28.25</v>
      </c>
      <c r="P136" s="385" t="s">
        <v>656</v>
      </c>
      <c r="S136" s="385" t="s">
        <v>656</v>
      </c>
      <c r="T136" s="362" t="s">
        <v>666</v>
      </c>
      <c r="U136" s="369" t="s">
        <v>3669</v>
      </c>
      <c r="V136" s="385" t="s">
        <v>3670</v>
      </c>
      <c r="W136" s="385" t="s">
        <v>3680</v>
      </c>
      <c r="Z136" s="362" t="s">
        <v>680</v>
      </c>
      <c r="AA136" s="362" t="s">
        <v>712</v>
      </c>
      <c r="AB136" s="369" t="s">
        <v>771</v>
      </c>
      <c r="AC136" s="362" t="s">
        <v>824</v>
      </c>
      <c r="AD136" s="362" t="s">
        <v>892</v>
      </c>
      <c r="AE136" s="362" t="s">
        <v>1052</v>
      </c>
      <c r="AF136" s="362" t="s">
        <v>4827</v>
      </c>
      <c r="AG136" s="362" t="s">
        <v>1458</v>
      </c>
      <c r="AH136" s="363" t="s">
        <v>1761</v>
      </c>
      <c r="AI136" s="363" t="s">
        <v>1984</v>
      </c>
      <c r="AK136" s="362" t="s">
        <v>654</v>
      </c>
      <c r="AL136" s="370"/>
      <c r="AR136" s="362" t="s">
        <v>2162</v>
      </c>
      <c r="AS136" s="362" t="s">
        <v>2214</v>
      </c>
      <c r="AT136" s="362" t="s">
        <v>656</v>
      </c>
      <c r="AW136" s="362" t="s">
        <v>2217</v>
      </c>
      <c r="AX136" s="362" t="s">
        <v>2841</v>
      </c>
      <c r="AZ136" s="362" t="s">
        <v>2291</v>
      </c>
      <c r="BB136" s="369"/>
      <c r="BD136" s="362" t="s">
        <v>3672</v>
      </c>
      <c r="BH136" s="369"/>
      <c r="BI136" s="392" t="s">
        <v>2313</v>
      </c>
      <c r="BJ136" s="362" t="s">
        <v>2320</v>
      </c>
      <c r="BK136" s="362" t="s">
        <v>2332</v>
      </c>
      <c r="BL136" s="369" t="s">
        <v>3673</v>
      </c>
      <c r="BM136" s="362" t="s">
        <v>3674</v>
      </c>
      <c r="BN136" s="362">
        <v>1.9750000000000001</v>
      </c>
      <c r="BO136" s="362">
        <v>1.9790000000000001</v>
      </c>
      <c r="BP136" s="379"/>
      <c r="BQ136" s="379"/>
      <c r="BR136" s="379"/>
      <c r="BT136" s="369" t="s">
        <v>3681</v>
      </c>
      <c r="BU136" s="362" t="s">
        <v>3195</v>
      </c>
      <c r="BV136" s="362" t="s">
        <v>2574</v>
      </c>
      <c r="BW136" s="362" t="s">
        <v>3195</v>
      </c>
      <c r="BX136" s="362" t="s">
        <v>2620</v>
      </c>
      <c r="BY136" s="362">
        <v>2</v>
      </c>
      <c r="CA136" s="398" t="s">
        <v>3695</v>
      </c>
      <c r="CC136" s="376"/>
      <c r="CD136" s="376"/>
      <c r="CE136" s="376"/>
      <c r="CF136" s="376"/>
      <c r="CG136" s="376"/>
      <c r="CH136" s="376"/>
      <c r="CI136" s="376"/>
      <c r="CJ136" s="376"/>
      <c r="CK136" s="376"/>
      <c r="CL136" s="376"/>
      <c r="CM136" s="376"/>
      <c r="CN136" s="376"/>
      <c r="CO136" s="376"/>
      <c r="CP136" s="376"/>
      <c r="CQ136" s="376"/>
      <c r="CR136" s="376"/>
      <c r="CS136" s="376"/>
      <c r="CT136" s="377"/>
      <c r="CU136" s="378"/>
      <c r="CV136" s="379"/>
      <c r="CW136" s="379"/>
      <c r="CX136" s="379"/>
      <c r="CY136" s="379"/>
      <c r="CZ136" s="379"/>
      <c r="DA136" s="399">
        <v>-11</v>
      </c>
      <c r="DB136" s="380"/>
      <c r="DC136" s="380"/>
      <c r="DD136" s="380"/>
      <c r="DE136" s="380"/>
      <c r="DF136" s="380"/>
      <c r="DG136" s="380">
        <v>20.6</v>
      </c>
      <c r="DH136" s="379"/>
      <c r="DI136" s="379"/>
      <c r="DJ136" s="379"/>
      <c r="DK136" s="379"/>
      <c r="DL136" s="379"/>
      <c r="DM136" s="379"/>
      <c r="DN136" s="382"/>
      <c r="DO136" s="382"/>
      <c r="DP136" s="379"/>
      <c r="DQ136" s="379"/>
      <c r="DR136" s="379"/>
      <c r="DS136" s="379"/>
      <c r="DT136" s="379"/>
      <c r="DU136" s="379"/>
      <c r="DV136" s="379"/>
      <c r="DW136" s="379"/>
      <c r="DX136" s="379"/>
      <c r="DY136" s="379"/>
      <c r="DZ136" s="387"/>
      <c r="EA136" s="369"/>
      <c r="EB136" s="362" t="s">
        <v>3676</v>
      </c>
      <c r="EC136" s="388">
        <v>2012</v>
      </c>
      <c r="ED136" s="362" t="s">
        <v>3677</v>
      </c>
      <c r="EE136" s="362" t="s">
        <v>3678</v>
      </c>
      <c r="EF136" s="362" t="s">
        <v>3696</v>
      </c>
    </row>
    <row r="137" spans="1:136" s="362" customFormat="1">
      <c r="A137" s="362" t="s">
        <v>4599</v>
      </c>
      <c r="B137" s="362" t="s">
        <v>3682</v>
      </c>
      <c r="C137" s="362" t="s">
        <v>3239</v>
      </c>
      <c r="D137" s="363" t="s">
        <v>3240</v>
      </c>
      <c r="E137" s="364">
        <v>45693</v>
      </c>
      <c r="G137" s="362" t="s">
        <v>3666</v>
      </c>
      <c r="H137" s="362" t="s">
        <v>3667</v>
      </c>
      <c r="I137" s="362" t="s">
        <v>3668</v>
      </c>
      <c r="J137" s="362" t="s">
        <v>624</v>
      </c>
      <c r="K137" s="362" t="s">
        <v>2732</v>
      </c>
      <c r="L137" s="366" t="s">
        <v>637</v>
      </c>
      <c r="M137" s="366">
        <v>-26.08333</v>
      </c>
      <c r="N137" s="366">
        <v>28.25</v>
      </c>
      <c r="P137" s="385" t="s">
        <v>656</v>
      </c>
      <c r="S137" s="385" t="s">
        <v>656</v>
      </c>
      <c r="T137" s="362" t="s">
        <v>666</v>
      </c>
      <c r="U137" s="369" t="s">
        <v>3669</v>
      </c>
      <c r="V137" s="385" t="s">
        <v>3670</v>
      </c>
      <c r="W137" s="385" t="s">
        <v>3683</v>
      </c>
      <c r="Z137" s="362" t="s">
        <v>680</v>
      </c>
      <c r="AA137" s="362" t="s">
        <v>712</v>
      </c>
      <c r="AB137" s="369" t="s">
        <v>771</v>
      </c>
      <c r="AC137" s="362" t="s">
        <v>824</v>
      </c>
      <c r="AD137" s="362" t="s">
        <v>892</v>
      </c>
      <c r="AE137" s="362" t="s">
        <v>1052</v>
      </c>
      <c r="AF137" s="362" t="s">
        <v>4827</v>
      </c>
      <c r="AG137" s="362" t="s">
        <v>1458</v>
      </c>
      <c r="AH137" s="363" t="s">
        <v>1761</v>
      </c>
      <c r="AI137" s="363" t="s">
        <v>1984</v>
      </c>
      <c r="AK137" s="362" t="s">
        <v>654</v>
      </c>
      <c r="AL137" s="370"/>
      <c r="AR137" s="362" t="s">
        <v>2162</v>
      </c>
      <c r="AS137" s="362" t="s">
        <v>2214</v>
      </c>
      <c r="AT137" s="362" t="s">
        <v>656</v>
      </c>
      <c r="AW137" s="362" t="s">
        <v>2217</v>
      </c>
      <c r="AX137" s="362" t="s">
        <v>2841</v>
      </c>
      <c r="AZ137" s="362" t="s">
        <v>2291</v>
      </c>
      <c r="BB137" s="369"/>
      <c r="BD137" s="362" t="s">
        <v>3672</v>
      </c>
      <c r="BH137" s="369"/>
      <c r="BI137" s="392" t="s">
        <v>2313</v>
      </c>
      <c r="BJ137" s="362" t="s">
        <v>2320</v>
      </c>
      <c r="BK137" s="362" t="s">
        <v>2332</v>
      </c>
      <c r="BL137" s="369" t="s">
        <v>3673</v>
      </c>
      <c r="BM137" s="362" t="s">
        <v>3674</v>
      </c>
      <c r="BN137" s="362">
        <v>1.9750000000000001</v>
      </c>
      <c r="BO137" s="362">
        <v>1.9790000000000001</v>
      </c>
      <c r="BP137" s="379"/>
      <c r="BQ137" s="379"/>
      <c r="BR137" s="379"/>
      <c r="BT137" s="369" t="s">
        <v>3684</v>
      </c>
      <c r="BU137" s="362" t="s">
        <v>3195</v>
      </c>
      <c r="BV137" s="362" t="s">
        <v>2574</v>
      </c>
      <c r="BW137" s="362" t="s">
        <v>3195</v>
      </c>
      <c r="BX137" s="362" t="s">
        <v>2620</v>
      </c>
      <c r="BZ137" s="362">
        <v>2</v>
      </c>
      <c r="CA137" s="398" t="s">
        <v>3695</v>
      </c>
      <c r="CC137" s="376"/>
      <c r="CD137" s="376"/>
      <c r="CE137" s="376"/>
      <c r="CF137" s="376"/>
      <c r="CG137" s="376"/>
      <c r="CH137" s="376"/>
      <c r="CI137" s="376"/>
      <c r="CJ137" s="376"/>
      <c r="CK137" s="376"/>
      <c r="CL137" s="376"/>
      <c r="CM137" s="376"/>
      <c r="CN137" s="376"/>
      <c r="CO137" s="376"/>
      <c r="CP137" s="376"/>
      <c r="CQ137" s="376"/>
      <c r="CR137" s="376"/>
      <c r="CS137" s="376"/>
      <c r="CT137" s="377"/>
      <c r="CU137" s="378"/>
      <c r="CV137" s="379"/>
      <c r="CW137" s="379"/>
      <c r="CX137" s="379"/>
      <c r="CY137" s="379"/>
      <c r="CZ137" s="379"/>
      <c r="DA137" s="399">
        <v>-11.7</v>
      </c>
      <c r="DB137" s="380"/>
      <c r="DC137" s="380"/>
      <c r="DD137" s="380"/>
      <c r="DE137" s="380"/>
      <c r="DF137" s="380"/>
      <c r="DG137" s="380">
        <v>20.399999999999999</v>
      </c>
      <c r="DH137" s="379"/>
      <c r="DI137" s="379"/>
      <c r="DJ137" s="379"/>
      <c r="DK137" s="379"/>
      <c r="DL137" s="379"/>
      <c r="DM137" s="379"/>
      <c r="DN137" s="382"/>
      <c r="DO137" s="382"/>
      <c r="DP137" s="379"/>
      <c r="DQ137" s="379"/>
      <c r="DR137" s="379"/>
      <c r="DS137" s="379"/>
      <c r="DT137" s="379"/>
      <c r="DU137" s="379"/>
      <c r="DV137" s="379"/>
      <c r="DW137" s="379"/>
      <c r="DX137" s="379"/>
      <c r="DY137" s="379"/>
      <c r="DZ137" s="387"/>
      <c r="EA137" s="369"/>
      <c r="EB137" s="362" t="s">
        <v>3676</v>
      </c>
      <c r="EC137" s="388">
        <v>2012</v>
      </c>
      <c r="ED137" s="362" t="s">
        <v>3677</v>
      </c>
      <c r="EE137" s="362" t="s">
        <v>3678</v>
      </c>
      <c r="EF137" s="362" t="s">
        <v>3696</v>
      </c>
    </row>
    <row r="138" spans="1:136" s="362" customFormat="1">
      <c r="A138" s="362" t="s">
        <v>4600</v>
      </c>
      <c r="B138" s="362" t="s">
        <v>3685</v>
      </c>
      <c r="C138" s="362" t="s">
        <v>3239</v>
      </c>
      <c r="D138" s="363" t="s">
        <v>3240</v>
      </c>
      <c r="E138" s="364">
        <v>45693</v>
      </c>
      <c r="G138" s="362" t="s">
        <v>3666</v>
      </c>
      <c r="H138" s="362" t="s">
        <v>3667</v>
      </c>
      <c r="I138" s="362" t="s">
        <v>3668</v>
      </c>
      <c r="J138" s="362" t="s">
        <v>624</v>
      </c>
      <c r="K138" s="362" t="s">
        <v>2732</v>
      </c>
      <c r="L138" s="366" t="s">
        <v>637</v>
      </c>
      <c r="M138" s="366">
        <v>-26.08333</v>
      </c>
      <c r="N138" s="366">
        <v>28.25</v>
      </c>
      <c r="P138" s="385" t="s">
        <v>656</v>
      </c>
      <c r="S138" s="385" t="s">
        <v>656</v>
      </c>
      <c r="T138" s="362" t="s">
        <v>666</v>
      </c>
      <c r="U138" s="369" t="s">
        <v>3669</v>
      </c>
      <c r="V138" s="385" t="s">
        <v>3686</v>
      </c>
      <c r="W138" s="385" t="s">
        <v>3687</v>
      </c>
      <c r="Z138" s="362" t="s">
        <v>680</v>
      </c>
      <c r="AA138" s="362" t="s">
        <v>712</v>
      </c>
      <c r="AB138" s="369" t="s">
        <v>771</v>
      </c>
      <c r="AC138" s="362" t="s">
        <v>824</v>
      </c>
      <c r="AD138" s="362" t="s">
        <v>892</v>
      </c>
      <c r="AE138" s="362" t="s">
        <v>1052</v>
      </c>
      <c r="AF138" s="362" t="s">
        <v>4827</v>
      </c>
      <c r="AG138" s="362" t="s">
        <v>1458</v>
      </c>
      <c r="AH138" s="363" t="s">
        <v>1761</v>
      </c>
      <c r="AI138" s="363" t="s">
        <v>1984</v>
      </c>
      <c r="AK138" s="362" t="s">
        <v>654</v>
      </c>
      <c r="AL138" s="370"/>
      <c r="AR138" s="362" t="s">
        <v>2187</v>
      </c>
      <c r="AS138" s="362" t="s">
        <v>2214</v>
      </c>
      <c r="AT138" s="362" t="s">
        <v>656</v>
      </c>
      <c r="AW138" s="362" t="s">
        <v>2217</v>
      </c>
      <c r="AX138" s="362" t="s">
        <v>2841</v>
      </c>
      <c r="AZ138" s="362" t="s">
        <v>2294</v>
      </c>
      <c r="BB138" s="369"/>
      <c r="BD138" s="362" t="s">
        <v>3672</v>
      </c>
      <c r="BH138" s="369"/>
      <c r="BI138" s="392" t="s">
        <v>2313</v>
      </c>
      <c r="BJ138" s="362" t="s">
        <v>2320</v>
      </c>
      <c r="BK138" s="362" t="s">
        <v>2332</v>
      </c>
      <c r="BL138" s="369" t="s">
        <v>3673</v>
      </c>
      <c r="BM138" s="362" t="s">
        <v>3674</v>
      </c>
      <c r="BN138" s="362">
        <v>1.9750000000000001</v>
      </c>
      <c r="BO138" s="362">
        <v>1.9790000000000001</v>
      </c>
      <c r="BP138" s="379"/>
      <c r="BQ138" s="379"/>
      <c r="BR138" s="379"/>
      <c r="BT138" s="369" t="s">
        <v>3688</v>
      </c>
      <c r="BU138" s="362" t="s">
        <v>3195</v>
      </c>
      <c r="BV138" s="362" t="s">
        <v>2574</v>
      </c>
      <c r="BW138" s="362" t="s">
        <v>3195</v>
      </c>
      <c r="BX138" s="362" t="s">
        <v>2620</v>
      </c>
      <c r="BY138" s="362">
        <v>2</v>
      </c>
      <c r="CA138" s="398" t="s">
        <v>3695</v>
      </c>
      <c r="CC138" s="376"/>
      <c r="CD138" s="376"/>
      <c r="CE138" s="376"/>
      <c r="CF138" s="376"/>
      <c r="CG138" s="376"/>
      <c r="CH138" s="376"/>
      <c r="CI138" s="376"/>
      <c r="CJ138" s="376"/>
      <c r="CK138" s="376"/>
      <c r="CL138" s="376"/>
      <c r="CM138" s="376"/>
      <c r="CN138" s="376"/>
      <c r="CO138" s="376"/>
      <c r="CP138" s="376"/>
      <c r="CQ138" s="376"/>
      <c r="CR138" s="376"/>
      <c r="CS138" s="376"/>
      <c r="CT138" s="377"/>
      <c r="CU138" s="378"/>
      <c r="CV138" s="379"/>
      <c r="CW138" s="379"/>
      <c r="CX138" s="379"/>
      <c r="CY138" s="379"/>
      <c r="CZ138" s="379"/>
      <c r="DA138" s="399">
        <v>-12</v>
      </c>
      <c r="DB138" s="380"/>
      <c r="DC138" s="380"/>
      <c r="DD138" s="380"/>
      <c r="DE138" s="380"/>
      <c r="DF138" s="380"/>
      <c r="DG138" s="380">
        <v>18.2</v>
      </c>
      <c r="DH138" s="379"/>
      <c r="DI138" s="379"/>
      <c r="DJ138" s="379"/>
      <c r="DK138" s="379"/>
      <c r="DL138" s="379"/>
      <c r="DM138" s="379"/>
      <c r="DN138" s="382"/>
      <c r="DO138" s="382"/>
      <c r="DP138" s="379"/>
      <c r="DQ138" s="379"/>
      <c r="DR138" s="379"/>
      <c r="DS138" s="379"/>
      <c r="DT138" s="379"/>
      <c r="DU138" s="379"/>
      <c r="DV138" s="379"/>
      <c r="DW138" s="379"/>
      <c r="DX138" s="379"/>
      <c r="DY138" s="379"/>
      <c r="DZ138" s="387"/>
      <c r="EA138" s="369"/>
      <c r="EB138" s="362" t="s">
        <v>3676</v>
      </c>
      <c r="EC138" s="388">
        <v>2012</v>
      </c>
      <c r="ED138" s="362" t="s">
        <v>3677</v>
      </c>
      <c r="EE138" s="362" t="s">
        <v>3678</v>
      </c>
      <c r="EF138" s="362" t="s">
        <v>3696</v>
      </c>
    </row>
    <row r="139" spans="1:136" s="362" customFormat="1">
      <c r="A139" s="362" t="s">
        <v>4601</v>
      </c>
      <c r="B139" s="362" t="s">
        <v>3689</v>
      </c>
      <c r="C139" s="362" t="s">
        <v>3239</v>
      </c>
      <c r="D139" s="363" t="s">
        <v>3240</v>
      </c>
      <c r="E139" s="364">
        <v>45693</v>
      </c>
      <c r="G139" s="362" t="s">
        <v>3666</v>
      </c>
      <c r="H139" s="362" t="s">
        <v>3667</v>
      </c>
      <c r="I139" s="362" t="s">
        <v>3668</v>
      </c>
      <c r="J139" s="362" t="s">
        <v>624</v>
      </c>
      <c r="K139" s="362" t="s">
        <v>2732</v>
      </c>
      <c r="L139" s="366" t="s">
        <v>637</v>
      </c>
      <c r="M139" s="366">
        <v>-26.08333</v>
      </c>
      <c r="N139" s="366">
        <v>28.25</v>
      </c>
      <c r="P139" s="385" t="s">
        <v>656</v>
      </c>
      <c r="S139" s="385" t="s">
        <v>656</v>
      </c>
      <c r="T139" s="362" t="s">
        <v>666</v>
      </c>
      <c r="U139" s="369" t="s">
        <v>3669</v>
      </c>
      <c r="V139" s="385" t="s">
        <v>3686</v>
      </c>
      <c r="W139" s="385" t="s">
        <v>3690</v>
      </c>
      <c r="Z139" s="362" t="s">
        <v>680</v>
      </c>
      <c r="AA139" s="362" t="s">
        <v>712</v>
      </c>
      <c r="AB139" s="369" t="s">
        <v>771</v>
      </c>
      <c r="AC139" s="362" t="s">
        <v>824</v>
      </c>
      <c r="AD139" s="362" t="s">
        <v>892</v>
      </c>
      <c r="AE139" s="362" t="s">
        <v>1052</v>
      </c>
      <c r="AF139" s="362" t="s">
        <v>4827</v>
      </c>
      <c r="AG139" s="362" t="s">
        <v>1458</v>
      </c>
      <c r="AH139" s="363" t="s">
        <v>1761</v>
      </c>
      <c r="AI139" s="363" t="s">
        <v>1984</v>
      </c>
      <c r="AK139" s="362" t="s">
        <v>654</v>
      </c>
      <c r="AL139" s="370"/>
      <c r="AR139" s="362" t="s">
        <v>2187</v>
      </c>
      <c r="AS139" s="362" t="s">
        <v>2214</v>
      </c>
      <c r="AT139" s="362" t="s">
        <v>656</v>
      </c>
      <c r="AW139" s="362" t="s">
        <v>2217</v>
      </c>
      <c r="AX139" s="362" t="s">
        <v>2841</v>
      </c>
      <c r="AZ139" s="362" t="s">
        <v>2291</v>
      </c>
      <c r="BB139" s="369"/>
      <c r="BD139" s="362" t="s">
        <v>3672</v>
      </c>
      <c r="BH139" s="369"/>
      <c r="BI139" s="392" t="s">
        <v>2313</v>
      </c>
      <c r="BJ139" s="362" t="s">
        <v>2320</v>
      </c>
      <c r="BK139" s="362" t="s">
        <v>2332</v>
      </c>
      <c r="BL139" s="369" t="s">
        <v>3673</v>
      </c>
      <c r="BM139" s="362" t="s">
        <v>3674</v>
      </c>
      <c r="BN139" s="362">
        <v>1.9750000000000001</v>
      </c>
      <c r="BO139" s="362">
        <v>1.9790000000000001</v>
      </c>
      <c r="BP139" s="379"/>
      <c r="BQ139" s="379"/>
      <c r="BR139" s="379"/>
      <c r="BT139" s="369" t="s">
        <v>3691</v>
      </c>
      <c r="BU139" s="362" t="s">
        <v>3195</v>
      </c>
      <c r="BV139" s="362" t="s">
        <v>2574</v>
      </c>
      <c r="BW139" s="362" t="s">
        <v>3195</v>
      </c>
      <c r="BX139" s="362" t="s">
        <v>2620</v>
      </c>
      <c r="BY139" s="362">
        <v>2</v>
      </c>
      <c r="CA139" s="398" t="s">
        <v>3695</v>
      </c>
      <c r="CC139" s="376"/>
      <c r="CD139" s="376"/>
      <c r="CE139" s="376"/>
      <c r="CF139" s="376"/>
      <c r="CG139" s="376"/>
      <c r="CH139" s="376"/>
      <c r="CI139" s="376"/>
      <c r="CJ139" s="376"/>
      <c r="CK139" s="376"/>
      <c r="CL139" s="376"/>
      <c r="CM139" s="376"/>
      <c r="CN139" s="376"/>
      <c r="CO139" s="376"/>
      <c r="CP139" s="376"/>
      <c r="CQ139" s="376"/>
      <c r="CR139" s="376"/>
      <c r="CS139" s="376"/>
      <c r="CT139" s="377"/>
      <c r="CU139" s="378"/>
      <c r="CV139" s="379"/>
      <c r="CW139" s="379"/>
      <c r="CX139" s="379"/>
      <c r="CY139" s="379"/>
      <c r="CZ139" s="379"/>
      <c r="DA139" s="399">
        <v>-11.2</v>
      </c>
      <c r="DB139" s="380"/>
      <c r="DC139" s="380"/>
      <c r="DD139" s="380"/>
      <c r="DE139" s="380"/>
      <c r="DF139" s="380"/>
      <c r="DG139" s="380">
        <v>18.399999999999999</v>
      </c>
      <c r="DH139" s="379"/>
      <c r="DI139" s="379"/>
      <c r="DJ139" s="379"/>
      <c r="DK139" s="379"/>
      <c r="DL139" s="379"/>
      <c r="DM139" s="379"/>
      <c r="DN139" s="382"/>
      <c r="DO139" s="382"/>
      <c r="DP139" s="379"/>
      <c r="DQ139" s="379"/>
      <c r="DR139" s="379"/>
      <c r="DS139" s="379"/>
      <c r="DT139" s="379"/>
      <c r="DU139" s="379"/>
      <c r="DV139" s="379"/>
      <c r="DW139" s="379"/>
      <c r="DX139" s="379"/>
      <c r="DY139" s="379"/>
      <c r="DZ139" s="387"/>
      <c r="EA139" s="369"/>
      <c r="EB139" s="362" t="s">
        <v>3676</v>
      </c>
      <c r="EC139" s="388">
        <v>2012</v>
      </c>
      <c r="ED139" s="362" t="s">
        <v>3677</v>
      </c>
      <c r="EE139" s="362" t="s">
        <v>3678</v>
      </c>
      <c r="EF139" s="362" t="s">
        <v>3696</v>
      </c>
    </row>
    <row r="140" spans="1:136" s="362" customFormat="1">
      <c r="A140" s="362" t="s">
        <v>4602</v>
      </c>
      <c r="B140" s="362" t="s">
        <v>3692</v>
      </c>
      <c r="C140" s="362" t="s">
        <v>3239</v>
      </c>
      <c r="D140" s="363" t="s">
        <v>3240</v>
      </c>
      <c r="E140" s="364">
        <v>45693</v>
      </c>
      <c r="G140" s="362" t="s">
        <v>3666</v>
      </c>
      <c r="H140" s="362" t="s">
        <v>3667</v>
      </c>
      <c r="I140" s="362" t="s">
        <v>3668</v>
      </c>
      <c r="J140" s="362" t="s">
        <v>624</v>
      </c>
      <c r="K140" s="362" t="s">
        <v>2732</v>
      </c>
      <c r="L140" s="366" t="s">
        <v>637</v>
      </c>
      <c r="M140" s="366">
        <v>-26.08333</v>
      </c>
      <c r="N140" s="366">
        <v>28.25</v>
      </c>
      <c r="P140" s="385" t="s">
        <v>656</v>
      </c>
      <c r="S140" s="385" t="s">
        <v>656</v>
      </c>
      <c r="T140" s="362" t="s">
        <v>666</v>
      </c>
      <c r="U140" s="369" t="s">
        <v>3669</v>
      </c>
      <c r="V140" s="385" t="s">
        <v>3686</v>
      </c>
      <c r="W140" s="385" t="s">
        <v>3693</v>
      </c>
      <c r="Z140" s="362" t="s">
        <v>680</v>
      </c>
      <c r="AA140" s="362" t="s">
        <v>712</v>
      </c>
      <c r="AB140" s="369" t="s">
        <v>771</v>
      </c>
      <c r="AC140" s="362" t="s">
        <v>824</v>
      </c>
      <c r="AD140" s="362" t="s">
        <v>892</v>
      </c>
      <c r="AE140" s="362" t="s">
        <v>1052</v>
      </c>
      <c r="AF140" s="362" t="s">
        <v>4827</v>
      </c>
      <c r="AG140" s="362" t="s">
        <v>1458</v>
      </c>
      <c r="AH140" s="363" t="s">
        <v>1761</v>
      </c>
      <c r="AI140" s="363" t="s">
        <v>1984</v>
      </c>
      <c r="AK140" s="362" t="s">
        <v>654</v>
      </c>
      <c r="AL140" s="370"/>
      <c r="AR140" s="362" t="s">
        <v>2187</v>
      </c>
      <c r="AS140" s="362" t="s">
        <v>2214</v>
      </c>
      <c r="AT140" s="362" t="s">
        <v>656</v>
      </c>
      <c r="AW140" s="362" t="s">
        <v>2217</v>
      </c>
      <c r="AX140" s="362" t="s">
        <v>2841</v>
      </c>
      <c r="AZ140" s="362" t="s">
        <v>2291</v>
      </c>
      <c r="BB140" s="369"/>
      <c r="BD140" s="362" t="s">
        <v>3672</v>
      </c>
      <c r="BH140" s="369"/>
      <c r="BI140" s="392" t="s">
        <v>2313</v>
      </c>
      <c r="BJ140" s="362" t="s">
        <v>2320</v>
      </c>
      <c r="BK140" s="362" t="s">
        <v>2332</v>
      </c>
      <c r="BL140" s="369" t="s">
        <v>3673</v>
      </c>
      <c r="BM140" s="362" t="s">
        <v>3674</v>
      </c>
      <c r="BN140" s="362">
        <v>1.9750000000000001</v>
      </c>
      <c r="BO140" s="362">
        <v>1.9790000000000001</v>
      </c>
      <c r="BP140" s="379"/>
      <c r="BQ140" s="379"/>
      <c r="BR140" s="379"/>
      <c r="BT140" s="369" t="s">
        <v>3694</v>
      </c>
      <c r="BU140" s="362" t="s">
        <v>3195</v>
      </c>
      <c r="BV140" s="362" t="s">
        <v>2574</v>
      </c>
      <c r="BW140" s="362" t="s">
        <v>3195</v>
      </c>
      <c r="BX140" s="362" t="s">
        <v>2620</v>
      </c>
      <c r="BZ140" s="362">
        <v>2</v>
      </c>
      <c r="CA140" s="398" t="s">
        <v>3695</v>
      </c>
      <c r="CC140" s="376"/>
      <c r="CD140" s="376"/>
      <c r="CE140" s="376"/>
      <c r="CF140" s="376"/>
      <c r="CG140" s="376"/>
      <c r="CH140" s="376"/>
      <c r="CI140" s="376"/>
      <c r="CJ140" s="376"/>
      <c r="CK140" s="376"/>
      <c r="CL140" s="376"/>
      <c r="CM140" s="376"/>
      <c r="CN140" s="376"/>
      <c r="CO140" s="376"/>
      <c r="CP140" s="376"/>
      <c r="CQ140" s="376"/>
      <c r="CR140" s="376"/>
      <c r="CS140" s="376"/>
      <c r="CT140" s="377"/>
      <c r="CU140" s="378"/>
      <c r="CV140" s="379"/>
      <c r="CW140" s="379"/>
      <c r="CX140" s="379"/>
      <c r="CY140" s="379"/>
      <c r="CZ140" s="379"/>
      <c r="DA140" s="399">
        <v>-11.6</v>
      </c>
      <c r="DB140" s="380"/>
      <c r="DC140" s="380"/>
      <c r="DD140" s="380"/>
      <c r="DE140" s="380"/>
      <c r="DF140" s="380"/>
      <c r="DG140" s="380">
        <v>18.3</v>
      </c>
      <c r="DH140" s="379"/>
      <c r="DI140" s="379"/>
      <c r="DJ140" s="379"/>
      <c r="DK140" s="379"/>
      <c r="DL140" s="379"/>
      <c r="DM140" s="379"/>
      <c r="DN140" s="382"/>
      <c r="DO140" s="382"/>
      <c r="DP140" s="379"/>
      <c r="DQ140" s="379"/>
      <c r="DR140" s="379"/>
      <c r="DS140" s="379"/>
      <c r="DT140" s="379"/>
      <c r="DU140" s="379"/>
      <c r="DV140" s="379"/>
      <c r="DW140" s="379"/>
      <c r="DX140" s="379"/>
      <c r="DY140" s="379"/>
      <c r="DZ140" s="387"/>
      <c r="EA140" s="369"/>
      <c r="EB140" s="362" t="s">
        <v>3676</v>
      </c>
      <c r="EC140" s="388">
        <v>2012</v>
      </c>
      <c r="ED140" s="362" t="s">
        <v>3677</v>
      </c>
      <c r="EE140" s="362" t="s">
        <v>3678</v>
      </c>
      <c r="EF140" s="362" t="s">
        <v>3696</v>
      </c>
    </row>
    <row r="141" spans="1:136" s="362" customFormat="1" ht="15" customHeight="1">
      <c r="A141" s="362" t="s">
        <v>4603</v>
      </c>
      <c r="B141" s="362" t="s">
        <v>3697</v>
      </c>
      <c r="C141" s="362" t="s">
        <v>3239</v>
      </c>
      <c r="D141" s="363" t="s">
        <v>3240</v>
      </c>
      <c r="E141" s="364">
        <v>45807</v>
      </c>
      <c r="F141" s="362" t="s">
        <v>3698</v>
      </c>
      <c r="G141" s="362" t="s">
        <v>3699</v>
      </c>
      <c r="H141" s="362" t="s">
        <v>3700</v>
      </c>
      <c r="I141" s="362" t="s">
        <v>3701</v>
      </c>
      <c r="J141" s="362" t="s">
        <v>624</v>
      </c>
      <c r="K141" s="362" t="s">
        <v>2732</v>
      </c>
      <c r="L141" s="366" t="s">
        <v>637</v>
      </c>
      <c r="M141" s="384">
        <v>-25.9221</v>
      </c>
      <c r="N141" s="384">
        <v>27.768699999999999</v>
      </c>
      <c r="O141" s="366"/>
      <c r="P141" s="385" t="s">
        <v>654</v>
      </c>
      <c r="R141" s="366"/>
      <c r="S141" s="385" t="s">
        <v>656</v>
      </c>
      <c r="T141" s="362" t="s">
        <v>666</v>
      </c>
      <c r="U141" s="369" t="s">
        <v>3702</v>
      </c>
      <c r="V141" s="362" t="s">
        <v>3703</v>
      </c>
      <c r="W141" s="362" t="s">
        <v>3704</v>
      </c>
      <c r="Z141" s="362" t="s">
        <v>680</v>
      </c>
      <c r="AA141" s="362" t="s">
        <v>712</v>
      </c>
      <c r="AB141" s="369" t="s">
        <v>771</v>
      </c>
      <c r="AC141" s="362" t="s">
        <v>824</v>
      </c>
      <c r="AD141" s="362" t="s">
        <v>892</v>
      </c>
      <c r="AE141" s="362" t="s">
        <v>1052</v>
      </c>
      <c r="AF141" s="362" t="s">
        <v>4827</v>
      </c>
      <c r="AG141" s="362" t="s">
        <v>1458</v>
      </c>
      <c r="AH141" s="363" t="s">
        <v>1767</v>
      </c>
      <c r="AI141" s="363" t="s">
        <v>1989</v>
      </c>
      <c r="AK141" s="362" t="s">
        <v>654</v>
      </c>
      <c r="AL141" s="400" t="s">
        <v>3705</v>
      </c>
      <c r="AT141" s="362" t="s">
        <v>656</v>
      </c>
      <c r="AW141" s="362" t="s">
        <v>2217</v>
      </c>
      <c r="AX141" s="362" t="s">
        <v>2841</v>
      </c>
      <c r="AZ141" s="362" t="s">
        <v>2291</v>
      </c>
      <c r="BB141" s="369"/>
      <c r="BD141" s="362" t="s">
        <v>3706</v>
      </c>
      <c r="BH141" s="369"/>
      <c r="BI141" s="392" t="s">
        <v>2313</v>
      </c>
      <c r="BJ141" s="362" t="s">
        <v>2320</v>
      </c>
      <c r="BK141" s="362" t="s">
        <v>2332</v>
      </c>
      <c r="BL141" s="369"/>
      <c r="BM141" s="362" t="s">
        <v>2391</v>
      </c>
      <c r="BN141" s="379">
        <v>1.8</v>
      </c>
      <c r="BO141" s="379">
        <v>2.2000000000000002</v>
      </c>
      <c r="BP141" s="379"/>
      <c r="BQ141" s="379"/>
      <c r="BR141" s="379"/>
      <c r="BT141" s="369"/>
      <c r="BU141" s="397" t="s">
        <v>2558</v>
      </c>
      <c r="BV141" s="362" t="s">
        <v>2585</v>
      </c>
      <c r="BW141" s="397" t="s">
        <v>2558</v>
      </c>
      <c r="BX141" s="362" t="s">
        <v>3707</v>
      </c>
      <c r="CA141" s="375"/>
      <c r="CC141" s="376"/>
      <c r="CD141" s="376"/>
      <c r="CE141" s="376"/>
      <c r="CF141" s="376"/>
      <c r="CG141" s="376"/>
      <c r="CH141" s="376"/>
      <c r="CI141" s="376"/>
      <c r="CJ141" s="376"/>
      <c r="CK141" s="376"/>
      <c r="CL141" s="376"/>
      <c r="CM141" s="376"/>
      <c r="CN141" s="376"/>
      <c r="CO141" s="376"/>
      <c r="CP141" s="376"/>
      <c r="CQ141" s="376"/>
      <c r="CR141" s="376"/>
      <c r="CS141" s="376"/>
      <c r="CT141" s="386"/>
      <c r="CU141" s="378"/>
      <c r="CV141" s="379"/>
      <c r="CW141" s="379"/>
      <c r="CX141" s="379"/>
      <c r="CY141" s="379"/>
      <c r="CZ141" s="379"/>
      <c r="DA141" s="362">
        <v>-8.8000000000000007</v>
      </c>
      <c r="DB141" s="380"/>
      <c r="DC141" s="380"/>
      <c r="DD141" s="380"/>
      <c r="DE141" s="380"/>
      <c r="DF141" s="380"/>
      <c r="DG141" s="380"/>
      <c r="DH141" s="379"/>
      <c r="DI141" s="379"/>
      <c r="DJ141" s="379"/>
      <c r="DK141" s="379"/>
      <c r="DL141" s="379"/>
      <c r="DM141" s="379"/>
      <c r="DN141" s="382"/>
      <c r="DO141" s="382"/>
      <c r="DP141" s="379"/>
      <c r="DQ141" s="379"/>
      <c r="DR141" s="379"/>
      <c r="DS141" s="379"/>
      <c r="DT141" s="379"/>
      <c r="DU141" s="379"/>
      <c r="DV141" s="379"/>
      <c r="DW141" s="379"/>
      <c r="DX141" s="379"/>
      <c r="DY141" s="379"/>
      <c r="DZ141" s="387"/>
      <c r="EA141" s="369"/>
      <c r="EB141" s="362" t="s">
        <v>3708</v>
      </c>
      <c r="EC141" s="362">
        <v>1994</v>
      </c>
      <c r="ED141" s="362" t="s">
        <v>3709</v>
      </c>
      <c r="EE141" s="362" t="s">
        <v>3710</v>
      </c>
      <c r="EF141" s="362" t="s">
        <v>3711</v>
      </c>
    </row>
    <row r="142" spans="1:136" s="362" customFormat="1" ht="15" customHeight="1">
      <c r="A142" s="362" t="s">
        <v>4604</v>
      </c>
      <c r="B142" s="362" t="s">
        <v>3712</v>
      </c>
      <c r="C142" s="362" t="s">
        <v>3239</v>
      </c>
      <c r="D142" s="363" t="s">
        <v>3240</v>
      </c>
      <c r="E142" s="364">
        <v>45807</v>
      </c>
      <c r="F142" s="362" t="s">
        <v>3698</v>
      </c>
      <c r="G142" s="362" t="s">
        <v>3699</v>
      </c>
      <c r="H142" s="362" t="s">
        <v>3700</v>
      </c>
      <c r="I142" s="362" t="s">
        <v>3701</v>
      </c>
      <c r="J142" s="362" t="s">
        <v>624</v>
      </c>
      <c r="K142" s="362" t="s">
        <v>2732</v>
      </c>
      <c r="L142" s="366" t="s">
        <v>637</v>
      </c>
      <c r="M142" s="384">
        <v>-25.9221</v>
      </c>
      <c r="N142" s="384">
        <v>27.768699999999999</v>
      </c>
      <c r="O142" s="366"/>
      <c r="P142" s="385" t="s">
        <v>654</v>
      </c>
      <c r="R142" s="366"/>
      <c r="S142" s="385" t="s">
        <v>656</v>
      </c>
      <c r="T142" s="362" t="s">
        <v>666</v>
      </c>
      <c r="U142" s="369" t="s">
        <v>3702</v>
      </c>
      <c r="V142" s="362" t="s">
        <v>3713</v>
      </c>
      <c r="W142" s="362" t="s">
        <v>3714</v>
      </c>
      <c r="Z142" s="362" t="s">
        <v>680</v>
      </c>
      <c r="AA142" s="362" t="s">
        <v>712</v>
      </c>
      <c r="AB142" s="369" t="s">
        <v>771</v>
      </c>
      <c r="AC142" s="362" t="s">
        <v>824</v>
      </c>
      <c r="AD142" s="362" t="s">
        <v>892</v>
      </c>
      <c r="AE142" s="362" t="s">
        <v>1052</v>
      </c>
      <c r="AF142" s="362" t="s">
        <v>4827</v>
      </c>
      <c r="AG142" s="362" t="s">
        <v>1458</v>
      </c>
      <c r="AH142" s="363" t="s">
        <v>1767</v>
      </c>
      <c r="AI142" s="363" t="s">
        <v>1989</v>
      </c>
      <c r="AK142" s="362" t="s">
        <v>654</v>
      </c>
      <c r="AL142" s="400" t="s">
        <v>3705</v>
      </c>
      <c r="AT142" s="362" t="s">
        <v>656</v>
      </c>
      <c r="AW142" s="362" t="s">
        <v>2217</v>
      </c>
      <c r="AX142" s="362" t="s">
        <v>2841</v>
      </c>
      <c r="AZ142" s="362" t="s">
        <v>2291</v>
      </c>
      <c r="BB142" s="369"/>
      <c r="BD142" s="362" t="s">
        <v>3706</v>
      </c>
      <c r="BH142" s="369"/>
      <c r="BI142" s="392" t="s">
        <v>2313</v>
      </c>
      <c r="BJ142" s="362" t="s">
        <v>2320</v>
      </c>
      <c r="BK142" s="362" t="s">
        <v>2332</v>
      </c>
      <c r="BL142" s="369"/>
      <c r="BM142" s="362" t="s">
        <v>2391</v>
      </c>
      <c r="BN142" s="379">
        <v>1.8</v>
      </c>
      <c r="BO142" s="379">
        <v>2.2000000000000002</v>
      </c>
      <c r="BP142" s="379"/>
      <c r="BQ142" s="379"/>
      <c r="BR142" s="379"/>
      <c r="BT142" s="369"/>
      <c r="BU142" s="397" t="s">
        <v>2558</v>
      </c>
      <c r="BV142" s="362" t="s">
        <v>2585</v>
      </c>
      <c r="BW142" s="397" t="s">
        <v>2558</v>
      </c>
      <c r="BX142" s="362" t="s">
        <v>3707</v>
      </c>
      <c r="CA142" s="375"/>
      <c r="CC142" s="376"/>
      <c r="CD142" s="376"/>
      <c r="CE142" s="376"/>
      <c r="CF142" s="376"/>
      <c r="CG142" s="376"/>
      <c r="CH142" s="376"/>
      <c r="CI142" s="376"/>
      <c r="CJ142" s="376"/>
      <c r="CK142" s="376"/>
      <c r="CL142" s="376"/>
      <c r="CM142" s="376"/>
      <c r="CN142" s="376"/>
      <c r="CO142" s="376"/>
      <c r="CP142" s="376"/>
      <c r="CQ142" s="376"/>
      <c r="CR142" s="376"/>
      <c r="CS142" s="376"/>
      <c r="CT142" s="377"/>
      <c r="CU142" s="378"/>
      <c r="CV142" s="379"/>
      <c r="CW142" s="379"/>
      <c r="CX142" s="379"/>
      <c r="CY142" s="379"/>
      <c r="CZ142" s="379"/>
      <c r="DA142" s="362">
        <v>-8.5</v>
      </c>
      <c r="DB142" s="380"/>
      <c r="DC142" s="380"/>
      <c r="DD142" s="380"/>
      <c r="DE142" s="380"/>
      <c r="DF142" s="380"/>
      <c r="DG142" s="380"/>
      <c r="DH142" s="379"/>
      <c r="DI142" s="379"/>
      <c r="DJ142" s="379"/>
      <c r="DK142" s="379"/>
      <c r="DL142" s="379"/>
      <c r="DM142" s="379"/>
      <c r="DN142" s="382"/>
      <c r="DO142" s="382"/>
      <c r="DP142" s="379"/>
      <c r="DQ142" s="379"/>
      <c r="DR142" s="379"/>
      <c r="DS142" s="379"/>
      <c r="DT142" s="379"/>
      <c r="DU142" s="379"/>
      <c r="DV142" s="379"/>
      <c r="DW142" s="379"/>
      <c r="DX142" s="379"/>
      <c r="DY142" s="379"/>
      <c r="DZ142" s="387"/>
      <c r="EA142" s="369"/>
      <c r="EB142" s="362" t="s">
        <v>3708</v>
      </c>
      <c r="EC142" s="362">
        <v>1994</v>
      </c>
      <c r="ED142" s="362" t="s">
        <v>3709</v>
      </c>
      <c r="EE142" s="362" t="s">
        <v>3710</v>
      </c>
      <c r="EF142" s="362" t="s">
        <v>3711</v>
      </c>
    </row>
    <row r="143" spans="1:136" s="362" customFormat="1" ht="15" customHeight="1">
      <c r="A143" s="362" t="s">
        <v>4605</v>
      </c>
      <c r="B143" s="362" t="s">
        <v>3715</v>
      </c>
      <c r="C143" s="362" t="s">
        <v>3239</v>
      </c>
      <c r="D143" s="363" t="s">
        <v>3240</v>
      </c>
      <c r="E143" s="364">
        <v>45807</v>
      </c>
      <c r="F143" s="362" t="s">
        <v>3698</v>
      </c>
      <c r="G143" s="362" t="s">
        <v>3699</v>
      </c>
      <c r="H143" s="362" t="s">
        <v>3700</v>
      </c>
      <c r="I143" s="362" t="s">
        <v>3701</v>
      </c>
      <c r="J143" s="362" t="s">
        <v>624</v>
      </c>
      <c r="K143" s="362" t="s">
        <v>2732</v>
      </c>
      <c r="L143" s="366" t="s">
        <v>637</v>
      </c>
      <c r="M143" s="384">
        <v>-25.9221</v>
      </c>
      <c r="N143" s="384">
        <v>27.768699999999999</v>
      </c>
      <c r="O143" s="366"/>
      <c r="P143" s="385" t="s">
        <v>654</v>
      </c>
      <c r="R143" s="366"/>
      <c r="S143" s="385" t="s">
        <v>656</v>
      </c>
      <c r="T143" s="362" t="s">
        <v>666</v>
      </c>
      <c r="U143" s="369" t="s">
        <v>3702</v>
      </c>
      <c r="V143" s="362" t="s">
        <v>3716</v>
      </c>
      <c r="W143" s="362" t="s">
        <v>3717</v>
      </c>
      <c r="Z143" s="362" t="s">
        <v>680</v>
      </c>
      <c r="AA143" s="362" t="s">
        <v>712</v>
      </c>
      <c r="AB143" s="369" t="s">
        <v>771</v>
      </c>
      <c r="AC143" s="362" t="s">
        <v>824</v>
      </c>
      <c r="AD143" s="362" t="s">
        <v>892</v>
      </c>
      <c r="AE143" s="362" t="s">
        <v>1052</v>
      </c>
      <c r="AF143" s="362" t="s">
        <v>4827</v>
      </c>
      <c r="AG143" s="362" t="s">
        <v>1458</v>
      </c>
      <c r="AH143" s="363" t="s">
        <v>1767</v>
      </c>
      <c r="AI143" s="363" t="s">
        <v>1989</v>
      </c>
      <c r="AK143" s="362" t="s">
        <v>654</v>
      </c>
      <c r="AL143" s="400" t="s">
        <v>3705</v>
      </c>
      <c r="AT143" s="362" t="s">
        <v>656</v>
      </c>
      <c r="AW143" s="362" t="s">
        <v>2217</v>
      </c>
      <c r="AX143" s="362" t="s">
        <v>2841</v>
      </c>
      <c r="AZ143" s="362" t="s">
        <v>2291</v>
      </c>
      <c r="BB143" s="369"/>
      <c r="BD143" s="362" t="s">
        <v>3706</v>
      </c>
      <c r="BH143" s="369"/>
      <c r="BI143" s="392" t="s">
        <v>2313</v>
      </c>
      <c r="BJ143" s="362" t="s">
        <v>2320</v>
      </c>
      <c r="BK143" s="362" t="s">
        <v>2332</v>
      </c>
      <c r="BL143" s="369"/>
      <c r="BM143" s="362" t="s">
        <v>2391</v>
      </c>
      <c r="BN143" s="379">
        <v>1.8</v>
      </c>
      <c r="BO143" s="379">
        <v>2.2000000000000002</v>
      </c>
      <c r="BP143" s="379"/>
      <c r="BQ143" s="379"/>
      <c r="BR143" s="379"/>
      <c r="BT143" s="369"/>
      <c r="BU143" s="397" t="s">
        <v>2558</v>
      </c>
      <c r="BV143" s="362" t="s">
        <v>2585</v>
      </c>
      <c r="BW143" s="397" t="s">
        <v>2558</v>
      </c>
      <c r="BX143" s="362" t="s">
        <v>3707</v>
      </c>
      <c r="CA143" s="375"/>
      <c r="CC143" s="376"/>
      <c r="CD143" s="376"/>
      <c r="CE143" s="376"/>
      <c r="CF143" s="376"/>
      <c r="CG143" s="376"/>
      <c r="CH143" s="376"/>
      <c r="CI143" s="376"/>
      <c r="CJ143" s="376"/>
      <c r="CK143" s="376"/>
      <c r="CL143" s="376"/>
      <c r="CM143" s="376"/>
      <c r="CN143" s="376"/>
      <c r="CO143" s="376"/>
      <c r="CP143" s="376"/>
      <c r="CQ143" s="376"/>
      <c r="CR143" s="376"/>
      <c r="CS143" s="376"/>
      <c r="CT143" s="377"/>
      <c r="CU143" s="378"/>
      <c r="CV143" s="379"/>
      <c r="CW143" s="379"/>
      <c r="CX143" s="379"/>
      <c r="CY143" s="379"/>
      <c r="CZ143" s="379"/>
      <c r="DA143" s="362">
        <v>-9.6</v>
      </c>
      <c r="DB143" s="380"/>
      <c r="DC143" s="380"/>
      <c r="DD143" s="380"/>
      <c r="DE143" s="380"/>
      <c r="DF143" s="380"/>
      <c r="DG143" s="380"/>
      <c r="DH143" s="379"/>
      <c r="DI143" s="379"/>
      <c r="DJ143" s="379"/>
      <c r="DK143" s="379"/>
      <c r="DL143" s="379"/>
      <c r="DM143" s="379"/>
      <c r="DN143" s="382"/>
      <c r="DO143" s="382"/>
      <c r="DP143" s="379"/>
      <c r="DQ143" s="379"/>
      <c r="DR143" s="379"/>
      <c r="DS143" s="379"/>
      <c r="DT143" s="379"/>
      <c r="DU143" s="379"/>
      <c r="DV143" s="379"/>
      <c r="DW143" s="379"/>
      <c r="DX143" s="379"/>
      <c r="DY143" s="379"/>
      <c r="DZ143" s="387"/>
      <c r="EA143" s="369"/>
      <c r="EB143" s="362" t="s">
        <v>3708</v>
      </c>
      <c r="EC143" s="362">
        <v>1994</v>
      </c>
      <c r="ED143" s="362" t="s">
        <v>3709</v>
      </c>
      <c r="EE143" s="362" t="s">
        <v>3710</v>
      </c>
      <c r="EF143" s="362" t="s">
        <v>3711</v>
      </c>
    </row>
    <row r="144" spans="1:136" s="362" customFormat="1" ht="15" customHeight="1">
      <c r="A144" s="362" t="s">
        <v>4606</v>
      </c>
      <c r="B144" s="362" t="s">
        <v>3718</v>
      </c>
      <c r="C144" s="362" t="s">
        <v>3239</v>
      </c>
      <c r="D144" s="363" t="s">
        <v>3240</v>
      </c>
      <c r="E144" s="364">
        <v>45807</v>
      </c>
      <c r="F144" s="362" t="s">
        <v>3698</v>
      </c>
      <c r="G144" s="362" t="s">
        <v>3699</v>
      </c>
      <c r="H144" s="362" t="s">
        <v>3700</v>
      </c>
      <c r="I144" s="362" t="s">
        <v>3701</v>
      </c>
      <c r="J144" s="362" t="s">
        <v>624</v>
      </c>
      <c r="K144" s="362" t="s">
        <v>2732</v>
      </c>
      <c r="L144" s="366" t="s">
        <v>637</v>
      </c>
      <c r="M144" s="384">
        <v>-25.9221</v>
      </c>
      <c r="N144" s="384">
        <v>27.768699999999999</v>
      </c>
      <c r="O144" s="366"/>
      <c r="P144" s="385" t="s">
        <v>654</v>
      </c>
      <c r="R144" s="366"/>
      <c r="S144" s="385" t="s">
        <v>656</v>
      </c>
      <c r="T144" s="362" t="s">
        <v>666</v>
      </c>
      <c r="U144" s="369" t="s">
        <v>3702</v>
      </c>
      <c r="V144" s="362" t="s">
        <v>3719</v>
      </c>
      <c r="W144" s="362" t="s">
        <v>3720</v>
      </c>
      <c r="Z144" s="362" t="s">
        <v>680</v>
      </c>
      <c r="AA144" s="362" t="s">
        <v>712</v>
      </c>
      <c r="AB144" s="369" t="s">
        <v>771</v>
      </c>
      <c r="AC144" s="362" t="s">
        <v>824</v>
      </c>
      <c r="AD144" s="362" t="s">
        <v>892</v>
      </c>
      <c r="AE144" s="362" t="s">
        <v>1052</v>
      </c>
      <c r="AF144" s="362" t="s">
        <v>4827</v>
      </c>
      <c r="AG144" s="362" t="s">
        <v>1458</v>
      </c>
      <c r="AH144" s="363" t="s">
        <v>1767</v>
      </c>
      <c r="AI144" s="363" t="s">
        <v>1989</v>
      </c>
      <c r="AK144" s="362" t="s">
        <v>654</v>
      </c>
      <c r="AL144" s="400" t="s">
        <v>3705</v>
      </c>
      <c r="AT144" s="362" t="s">
        <v>656</v>
      </c>
      <c r="AW144" s="362" t="s">
        <v>2217</v>
      </c>
      <c r="AX144" s="362" t="s">
        <v>2841</v>
      </c>
      <c r="AZ144" s="362" t="s">
        <v>2289</v>
      </c>
      <c r="BB144" s="369"/>
      <c r="BD144" s="362" t="s">
        <v>3706</v>
      </c>
      <c r="BH144" s="369"/>
      <c r="BI144" s="392" t="s">
        <v>2313</v>
      </c>
      <c r="BJ144" s="362" t="s">
        <v>2320</v>
      </c>
      <c r="BK144" s="362" t="s">
        <v>2332</v>
      </c>
      <c r="BL144" s="369"/>
      <c r="BM144" s="362" t="s">
        <v>2391</v>
      </c>
      <c r="BN144" s="379">
        <v>1.8</v>
      </c>
      <c r="BO144" s="379">
        <v>2.2000000000000002</v>
      </c>
      <c r="BP144" s="379"/>
      <c r="BQ144" s="379"/>
      <c r="BR144" s="379"/>
      <c r="BT144" s="369"/>
      <c r="BU144" s="397" t="s">
        <v>2558</v>
      </c>
      <c r="BV144" s="362" t="s">
        <v>2585</v>
      </c>
      <c r="BW144" s="397" t="s">
        <v>2558</v>
      </c>
      <c r="BX144" s="362" t="s">
        <v>3707</v>
      </c>
      <c r="CA144" s="375"/>
      <c r="CC144" s="376"/>
      <c r="CD144" s="376"/>
      <c r="CE144" s="376"/>
      <c r="CF144" s="376"/>
      <c r="CG144" s="376"/>
      <c r="CH144" s="376"/>
      <c r="CI144" s="376"/>
      <c r="CJ144" s="376"/>
      <c r="CK144" s="376"/>
      <c r="CL144" s="376"/>
      <c r="CM144" s="376"/>
      <c r="CN144" s="376"/>
      <c r="CO144" s="376"/>
      <c r="CP144" s="376"/>
      <c r="CQ144" s="376"/>
      <c r="CR144" s="376"/>
      <c r="CS144" s="376"/>
      <c r="CT144" s="377"/>
      <c r="CU144" s="378"/>
      <c r="CV144" s="379"/>
      <c r="CW144" s="379"/>
      <c r="CX144" s="379"/>
      <c r="CY144" s="379"/>
      <c r="CZ144" s="379"/>
      <c r="DA144" s="362">
        <v>-6.8</v>
      </c>
      <c r="DB144" s="380"/>
      <c r="DC144" s="380"/>
      <c r="DD144" s="380"/>
      <c r="DE144" s="380"/>
      <c r="DF144" s="380"/>
      <c r="DG144" s="380"/>
      <c r="DH144" s="379"/>
      <c r="DI144" s="379"/>
      <c r="DJ144" s="379"/>
      <c r="DK144" s="379"/>
      <c r="DL144" s="379"/>
      <c r="DM144" s="379"/>
      <c r="DN144" s="382"/>
      <c r="DO144" s="382"/>
      <c r="DP144" s="379"/>
      <c r="DQ144" s="379"/>
      <c r="DR144" s="379"/>
      <c r="DS144" s="379"/>
      <c r="DT144" s="379"/>
      <c r="DU144" s="379"/>
      <c r="DV144" s="379"/>
      <c r="DW144" s="379"/>
      <c r="DX144" s="379"/>
      <c r="DY144" s="379"/>
      <c r="DZ144" s="387"/>
      <c r="EA144" s="369"/>
      <c r="EB144" s="362" t="s">
        <v>3708</v>
      </c>
      <c r="EC144" s="362">
        <v>1994</v>
      </c>
      <c r="ED144" s="362" t="s">
        <v>3709</v>
      </c>
      <c r="EE144" s="362" t="s">
        <v>3710</v>
      </c>
      <c r="EF144" s="362" t="s">
        <v>3711</v>
      </c>
    </row>
    <row r="145" spans="1:136" s="362" customFormat="1" ht="15" customHeight="1">
      <c r="A145" s="362" t="s">
        <v>4607</v>
      </c>
      <c r="B145" s="362" t="s">
        <v>3721</v>
      </c>
      <c r="C145" s="362" t="s">
        <v>3239</v>
      </c>
      <c r="D145" s="363" t="s">
        <v>3240</v>
      </c>
      <c r="E145" s="364">
        <v>45807</v>
      </c>
      <c r="F145" s="362" t="s">
        <v>3698</v>
      </c>
      <c r="G145" s="362" t="s">
        <v>3699</v>
      </c>
      <c r="H145" s="362" t="s">
        <v>3700</v>
      </c>
      <c r="I145" s="362" t="s">
        <v>3701</v>
      </c>
      <c r="J145" s="362" t="s">
        <v>624</v>
      </c>
      <c r="K145" s="362" t="s">
        <v>2732</v>
      </c>
      <c r="L145" s="366" t="s">
        <v>637</v>
      </c>
      <c r="M145" s="384">
        <v>-25.9221</v>
      </c>
      <c r="N145" s="384">
        <v>27.768699999999999</v>
      </c>
      <c r="O145" s="366"/>
      <c r="P145" s="385" t="s">
        <v>654</v>
      </c>
      <c r="R145" s="366"/>
      <c r="S145" s="385" t="s">
        <v>656</v>
      </c>
      <c r="T145" s="362" t="s">
        <v>666</v>
      </c>
      <c r="U145" s="369" t="s">
        <v>3702</v>
      </c>
      <c r="V145" s="362" t="s">
        <v>3713</v>
      </c>
      <c r="W145" s="362" t="s">
        <v>3722</v>
      </c>
      <c r="Z145" s="362" t="s">
        <v>680</v>
      </c>
      <c r="AA145" s="362" t="s">
        <v>712</v>
      </c>
      <c r="AB145" s="369" t="s">
        <v>771</v>
      </c>
      <c r="AC145" s="362" t="s">
        <v>824</v>
      </c>
      <c r="AD145" s="362" t="s">
        <v>892</v>
      </c>
      <c r="AE145" s="362" t="s">
        <v>1052</v>
      </c>
      <c r="AF145" s="362" t="s">
        <v>4827</v>
      </c>
      <c r="AG145" s="362" t="s">
        <v>1458</v>
      </c>
      <c r="AH145" s="363" t="s">
        <v>1767</v>
      </c>
      <c r="AI145" s="363" t="s">
        <v>1989</v>
      </c>
      <c r="AK145" s="362" t="s">
        <v>654</v>
      </c>
      <c r="AL145" s="400" t="s">
        <v>3705</v>
      </c>
      <c r="AT145" s="362" t="s">
        <v>656</v>
      </c>
      <c r="AW145" s="362" t="s">
        <v>2217</v>
      </c>
      <c r="AX145" s="362" t="s">
        <v>2841</v>
      </c>
      <c r="AZ145" s="362" t="s">
        <v>2291</v>
      </c>
      <c r="BB145" s="369"/>
      <c r="BD145" s="362" t="s">
        <v>3723</v>
      </c>
      <c r="BH145" s="369"/>
      <c r="BI145" s="392" t="s">
        <v>2313</v>
      </c>
      <c r="BJ145" s="362" t="s">
        <v>2319</v>
      </c>
      <c r="BK145" s="362" t="s">
        <v>2331</v>
      </c>
      <c r="BL145" s="369"/>
      <c r="BM145" s="362" t="s">
        <v>2391</v>
      </c>
      <c r="BN145" s="379">
        <v>1.5</v>
      </c>
      <c r="BO145" s="379">
        <v>1.9</v>
      </c>
      <c r="BP145" s="379"/>
      <c r="BQ145" s="379"/>
      <c r="BR145" s="379"/>
      <c r="BT145" s="369"/>
      <c r="BU145" s="397" t="s">
        <v>2558</v>
      </c>
      <c r="BV145" s="362" t="s">
        <v>2585</v>
      </c>
      <c r="BW145" s="397" t="s">
        <v>2558</v>
      </c>
      <c r="BX145" s="362" t="s">
        <v>3707</v>
      </c>
      <c r="CA145" s="375"/>
      <c r="CC145" s="376"/>
      <c r="CD145" s="376"/>
      <c r="CE145" s="376"/>
      <c r="CF145" s="376"/>
      <c r="CG145" s="376"/>
      <c r="CH145" s="376"/>
      <c r="CI145" s="376"/>
      <c r="CJ145" s="376"/>
      <c r="CK145" s="376"/>
      <c r="CL145" s="376"/>
      <c r="CM145" s="376"/>
      <c r="CN145" s="376"/>
      <c r="CO145" s="376"/>
      <c r="CP145" s="376"/>
      <c r="CQ145" s="376"/>
      <c r="CR145" s="376"/>
      <c r="CS145" s="376"/>
      <c r="CT145" s="377"/>
      <c r="CU145" s="378"/>
      <c r="CV145" s="379"/>
      <c r="CW145" s="379"/>
      <c r="CX145" s="379"/>
      <c r="CY145" s="379"/>
      <c r="CZ145" s="379"/>
      <c r="DA145" s="362">
        <v>-8.1</v>
      </c>
      <c r="DB145" s="380"/>
      <c r="DC145" s="380"/>
      <c r="DD145" s="380"/>
      <c r="DE145" s="380"/>
      <c r="DF145" s="380"/>
      <c r="DG145" s="380"/>
      <c r="DH145" s="379"/>
      <c r="DI145" s="379"/>
      <c r="DJ145" s="379"/>
      <c r="DK145" s="379"/>
      <c r="DL145" s="379"/>
      <c r="DM145" s="379"/>
      <c r="DN145" s="382"/>
      <c r="DO145" s="382"/>
      <c r="DP145" s="379"/>
      <c r="DQ145" s="379"/>
      <c r="DR145" s="379"/>
      <c r="DS145" s="379"/>
      <c r="DT145" s="379"/>
      <c r="DU145" s="379"/>
      <c r="DV145" s="379"/>
      <c r="DW145" s="379"/>
      <c r="DX145" s="379"/>
      <c r="DY145" s="379"/>
      <c r="DZ145" s="387"/>
      <c r="EA145" s="369"/>
      <c r="EB145" s="362" t="s">
        <v>3708</v>
      </c>
      <c r="EC145" s="362">
        <v>1994</v>
      </c>
      <c r="ED145" s="362" t="s">
        <v>3709</v>
      </c>
      <c r="EE145" s="362" t="s">
        <v>3710</v>
      </c>
      <c r="EF145" s="362" t="s">
        <v>3711</v>
      </c>
    </row>
    <row r="146" spans="1:136" s="362" customFormat="1" ht="15" customHeight="1">
      <c r="A146" s="362" t="s">
        <v>4608</v>
      </c>
      <c r="B146" s="362" t="s">
        <v>3724</v>
      </c>
      <c r="C146" s="362" t="s">
        <v>3239</v>
      </c>
      <c r="D146" s="363" t="s">
        <v>3240</v>
      </c>
      <c r="E146" s="364">
        <v>45807</v>
      </c>
      <c r="F146" s="362" t="s">
        <v>3698</v>
      </c>
      <c r="G146" s="362" t="s">
        <v>3699</v>
      </c>
      <c r="H146" s="362" t="s">
        <v>3700</v>
      </c>
      <c r="I146" s="362" t="s">
        <v>3701</v>
      </c>
      <c r="J146" s="362" t="s">
        <v>624</v>
      </c>
      <c r="K146" s="362" t="s">
        <v>2732</v>
      </c>
      <c r="L146" s="366" t="s">
        <v>637</v>
      </c>
      <c r="M146" s="384">
        <v>-25.9221</v>
      </c>
      <c r="N146" s="384">
        <v>27.768699999999999</v>
      </c>
      <c r="O146" s="366"/>
      <c r="P146" s="385" t="s">
        <v>654</v>
      </c>
      <c r="R146" s="366"/>
      <c r="S146" s="385" t="s">
        <v>656</v>
      </c>
      <c r="T146" s="362" t="s">
        <v>666</v>
      </c>
      <c r="U146" s="369" t="s">
        <v>3702</v>
      </c>
      <c r="V146" s="362" t="s">
        <v>3725</v>
      </c>
      <c r="W146" s="362" t="s">
        <v>3726</v>
      </c>
      <c r="Z146" s="362" t="s">
        <v>680</v>
      </c>
      <c r="AA146" s="362" t="s">
        <v>712</v>
      </c>
      <c r="AB146" s="369" t="s">
        <v>771</v>
      </c>
      <c r="AC146" s="362" t="s">
        <v>824</v>
      </c>
      <c r="AD146" s="362" t="s">
        <v>892</v>
      </c>
      <c r="AE146" s="362" t="s">
        <v>1052</v>
      </c>
      <c r="AF146" s="362" t="s">
        <v>4827</v>
      </c>
      <c r="AG146" s="362" t="s">
        <v>1458</v>
      </c>
      <c r="AH146" s="363" t="s">
        <v>1767</v>
      </c>
      <c r="AI146" s="363" t="s">
        <v>1989</v>
      </c>
      <c r="AK146" s="362" t="s">
        <v>654</v>
      </c>
      <c r="AL146" s="400" t="s">
        <v>3705</v>
      </c>
      <c r="AT146" s="362" t="s">
        <v>656</v>
      </c>
      <c r="AW146" s="362" t="s">
        <v>2217</v>
      </c>
      <c r="AX146" s="362" t="s">
        <v>2841</v>
      </c>
      <c r="AZ146" s="362" t="s">
        <v>2291</v>
      </c>
      <c r="BB146" s="369"/>
      <c r="BD146" s="362" t="s">
        <v>3723</v>
      </c>
      <c r="BH146" s="369"/>
      <c r="BI146" s="392" t="s">
        <v>2313</v>
      </c>
      <c r="BJ146" s="362" t="s">
        <v>2319</v>
      </c>
      <c r="BK146" s="362" t="s">
        <v>2331</v>
      </c>
      <c r="BL146" s="369"/>
      <c r="BM146" s="362" t="s">
        <v>2391</v>
      </c>
      <c r="BN146" s="379">
        <v>1.5</v>
      </c>
      <c r="BO146" s="379">
        <v>1.9</v>
      </c>
      <c r="BP146" s="379"/>
      <c r="BQ146" s="379"/>
      <c r="BR146" s="379"/>
      <c r="BT146" s="369"/>
      <c r="BU146" s="397" t="s">
        <v>2558</v>
      </c>
      <c r="BV146" s="362" t="s">
        <v>2585</v>
      </c>
      <c r="BW146" s="397" t="s">
        <v>2558</v>
      </c>
      <c r="BX146" s="362" t="s">
        <v>3707</v>
      </c>
      <c r="CA146" s="375"/>
      <c r="CC146" s="376"/>
      <c r="CD146" s="376"/>
      <c r="CE146" s="376"/>
      <c r="CF146" s="376"/>
      <c r="CG146" s="376"/>
      <c r="CH146" s="376"/>
      <c r="CI146" s="376"/>
      <c r="CJ146" s="376"/>
      <c r="CK146" s="376"/>
      <c r="CL146" s="376"/>
      <c r="CM146" s="376"/>
      <c r="CN146" s="376"/>
      <c r="CO146" s="376"/>
      <c r="CP146" s="376"/>
      <c r="CQ146" s="376"/>
      <c r="CR146" s="376"/>
      <c r="CS146" s="376"/>
      <c r="CT146" s="377"/>
      <c r="CU146" s="378"/>
      <c r="CV146" s="379"/>
      <c r="CW146" s="379"/>
      <c r="CX146" s="379"/>
      <c r="CY146" s="379"/>
      <c r="CZ146" s="379"/>
      <c r="DA146" s="362">
        <v>-8.1</v>
      </c>
      <c r="DB146" s="380"/>
      <c r="DC146" s="380"/>
      <c r="DD146" s="380"/>
      <c r="DE146" s="380"/>
      <c r="DF146" s="380"/>
      <c r="DG146" s="380"/>
      <c r="DH146" s="379"/>
      <c r="DI146" s="379"/>
      <c r="DJ146" s="379"/>
      <c r="DK146" s="379"/>
      <c r="DL146" s="379"/>
      <c r="DM146" s="379"/>
      <c r="DN146" s="382"/>
      <c r="DO146" s="382"/>
      <c r="DP146" s="379"/>
      <c r="DQ146" s="379"/>
      <c r="DR146" s="379"/>
      <c r="DS146" s="379"/>
      <c r="DT146" s="379"/>
      <c r="DU146" s="379"/>
      <c r="DV146" s="379"/>
      <c r="DW146" s="379"/>
      <c r="DX146" s="379"/>
      <c r="DY146" s="379"/>
      <c r="DZ146" s="387"/>
      <c r="EA146" s="369"/>
      <c r="EB146" s="362" t="s">
        <v>3708</v>
      </c>
      <c r="EC146" s="362">
        <v>1994</v>
      </c>
      <c r="ED146" s="362" t="s">
        <v>3709</v>
      </c>
      <c r="EE146" s="362" t="s">
        <v>3710</v>
      </c>
      <c r="EF146" s="362" t="s">
        <v>3711</v>
      </c>
    </row>
    <row r="147" spans="1:136" s="362" customFormat="1" ht="15" customHeight="1">
      <c r="A147" s="362" t="s">
        <v>4609</v>
      </c>
      <c r="B147" s="362" t="s">
        <v>3727</v>
      </c>
      <c r="C147" s="362" t="s">
        <v>3239</v>
      </c>
      <c r="D147" s="363" t="s">
        <v>3240</v>
      </c>
      <c r="E147" s="364">
        <v>45807</v>
      </c>
      <c r="F147" s="362" t="s">
        <v>3698</v>
      </c>
      <c r="G147" s="362" t="s">
        <v>3699</v>
      </c>
      <c r="H147" s="362" t="s">
        <v>3700</v>
      </c>
      <c r="I147" s="362" t="s">
        <v>3701</v>
      </c>
      <c r="J147" s="362" t="s">
        <v>624</v>
      </c>
      <c r="K147" s="362" t="s">
        <v>2732</v>
      </c>
      <c r="L147" s="366" t="s">
        <v>637</v>
      </c>
      <c r="M147" s="384">
        <v>-25.9221</v>
      </c>
      <c r="N147" s="384">
        <v>27.768699999999999</v>
      </c>
      <c r="O147" s="366"/>
      <c r="P147" s="385" t="s">
        <v>654</v>
      </c>
      <c r="R147" s="366"/>
      <c r="S147" s="385" t="s">
        <v>656</v>
      </c>
      <c r="T147" s="362" t="s">
        <v>666</v>
      </c>
      <c r="U147" s="369" t="s">
        <v>3702</v>
      </c>
      <c r="V147" s="362" t="s">
        <v>3728</v>
      </c>
      <c r="W147" s="362" t="s">
        <v>3729</v>
      </c>
      <c r="Z147" s="362" t="s">
        <v>680</v>
      </c>
      <c r="AA147" s="362" t="s">
        <v>712</v>
      </c>
      <c r="AB147" s="369" t="s">
        <v>771</v>
      </c>
      <c r="AC147" s="362" t="s">
        <v>824</v>
      </c>
      <c r="AD147" s="362" t="s">
        <v>892</v>
      </c>
      <c r="AE147" s="362" t="s">
        <v>1052</v>
      </c>
      <c r="AF147" s="362" t="s">
        <v>4827</v>
      </c>
      <c r="AG147" s="362" t="s">
        <v>1458</v>
      </c>
      <c r="AH147" s="363" t="s">
        <v>1767</v>
      </c>
      <c r="AI147" s="363" t="s">
        <v>1989</v>
      </c>
      <c r="AK147" s="362" t="s">
        <v>654</v>
      </c>
      <c r="AL147" s="400" t="s">
        <v>3705</v>
      </c>
      <c r="AT147" s="362" t="s">
        <v>656</v>
      </c>
      <c r="AW147" s="362" t="s">
        <v>2217</v>
      </c>
      <c r="AX147" s="362" t="s">
        <v>2841</v>
      </c>
      <c r="AZ147" s="362" t="s">
        <v>2291</v>
      </c>
      <c r="BB147" s="369"/>
      <c r="BD147" s="362" t="s">
        <v>3723</v>
      </c>
      <c r="BH147" s="369"/>
      <c r="BI147" s="392" t="s">
        <v>2313</v>
      </c>
      <c r="BJ147" s="362" t="s">
        <v>2319</v>
      </c>
      <c r="BK147" s="362" t="s">
        <v>2331</v>
      </c>
      <c r="BL147" s="369"/>
      <c r="BM147" s="362" t="s">
        <v>2391</v>
      </c>
      <c r="BN147" s="379">
        <v>1.5</v>
      </c>
      <c r="BO147" s="379">
        <v>1.9</v>
      </c>
      <c r="BP147" s="379"/>
      <c r="BQ147" s="379"/>
      <c r="BR147" s="379"/>
      <c r="BT147" s="369"/>
      <c r="BU147" s="397" t="s">
        <v>2558</v>
      </c>
      <c r="BV147" s="362" t="s">
        <v>2585</v>
      </c>
      <c r="BW147" s="397" t="s">
        <v>2558</v>
      </c>
      <c r="BX147" s="362" t="s">
        <v>3707</v>
      </c>
      <c r="CA147" s="375"/>
      <c r="CC147" s="376"/>
      <c r="CD147" s="376"/>
      <c r="CE147" s="376"/>
      <c r="CF147" s="376"/>
      <c r="CG147" s="376"/>
      <c r="CH147" s="376"/>
      <c r="CI147" s="376"/>
      <c r="CJ147" s="376"/>
      <c r="CK147" s="376"/>
      <c r="CL147" s="376"/>
      <c r="CM147" s="376"/>
      <c r="CN147" s="376"/>
      <c r="CO147" s="376"/>
      <c r="CP147" s="376"/>
      <c r="CQ147" s="376"/>
      <c r="CR147" s="376"/>
      <c r="CS147" s="376"/>
      <c r="CT147" s="377"/>
      <c r="CU147" s="378"/>
      <c r="CV147" s="379"/>
      <c r="CW147" s="379"/>
      <c r="CX147" s="379"/>
      <c r="CY147" s="379"/>
      <c r="CZ147" s="379"/>
      <c r="DA147" s="380">
        <v>-10</v>
      </c>
      <c r="DB147" s="380"/>
      <c r="DC147" s="380"/>
      <c r="DD147" s="380"/>
      <c r="DE147" s="380"/>
      <c r="DF147" s="380"/>
      <c r="DG147" s="380"/>
      <c r="DH147" s="379"/>
      <c r="DI147" s="379"/>
      <c r="DJ147" s="379"/>
      <c r="DK147" s="379"/>
      <c r="DL147" s="379"/>
      <c r="DM147" s="379"/>
      <c r="DN147" s="382"/>
      <c r="DO147" s="382"/>
      <c r="DP147" s="379"/>
      <c r="DQ147" s="379"/>
      <c r="DR147" s="379"/>
      <c r="DS147" s="379"/>
      <c r="DT147" s="379"/>
      <c r="DU147" s="379"/>
      <c r="DV147" s="379"/>
      <c r="DW147" s="379"/>
      <c r="DX147" s="379"/>
      <c r="DY147" s="379"/>
      <c r="DZ147" s="387"/>
      <c r="EA147" s="369"/>
      <c r="EB147" s="362" t="s">
        <v>3708</v>
      </c>
      <c r="EC147" s="362">
        <v>1994</v>
      </c>
      <c r="ED147" s="362" t="s">
        <v>3709</v>
      </c>
      <c r="EE147" s="362" t="s">
        <v>3710</v>
      </c>
      <c r="EF147" s="362" t="s">
        <v>3711</v>
      </c>
    </row>
    <row r="148" spans="1:136" s="362" customFormat="1" ht="15" customHeight="1">
      <c r="A148" s="362" t="s">
        <v>4610</v>
      </c>
      <c r="B148" s="362" t="s">
        <v>3730</v>
      </c>
      <c r="C148" s="362" t="s">
        <v>3239</v>
      </c>
      <c r="D148" s="363" t="s">
        <v>3240</v>
      </c>
      <c r="E148" s="364">
        <v>45807</v>
      </c>
      <c r="F148" s="362" t="s">
        <v>3698</v>
      </c>
      <c r="G148" s="362" t="s">
        <v>3699</v>
      </c>
      <c r="H148" s="362" t="s">
        <v>3700</v>
      </c>
      <c r="I148" s="362" t="s">
        <v>3701</v>
      </c>
      <c r="J148" s="362" t="s">
        <v>624</v>
      </c>
      <c r="K148" s="362" t="s">
        <v>2732</v>
      </c>
      <c r="L148" s="366" t="s">
        <v>637</v>
      </c>
      <c r="M148" s="384">
        <v>-25.9221</v>
      </c>
      <c r="N148" s="384">
        <v>27.768699999999999</v>
      </c>
      <c r="O148" s="366"/>
      <c r="P148" s="385" t="s">
        <v>654</v>
      </c>
      <c r="R148" s="366"/>
      <c r="S148" s="385" t="s">
        <v>656</v>
      </c>
      <c r="T148" s="362" t="s">
        <v>666</v>
      </c>
      <c r="U148" s="369" t="s">
        <v>3702</v>
      </c>
      <c r="V148" s="362" t="s">
        <v>3731</v>
      </c>
      <c r="W148" s="362" t="s">
        <v>3732</v>
      </c>
      <c r="Z148" s="362" t="s">
        <v>680</v>
      </c>
      <c r="AA148" s="362" t="s">
        <v>712</v>
      </c>
      <c r="AB148" s="369" t="s">
        <v>771</v>
      </c>
      <c r="AC148" s="362" t="s">
        <v>824</v>
      </c>
      <c r="AD148" s="362" t="s">
        <v>892</v>
      </c>
      <c r="AE148" s="362" t="s">
        <v>1052</v>
      </c>
      <c r="AF148" s="362" t="s">
        <v>4827</v>
      </c>
      <c r="AG148" s="362" t="s">
        <v>1458</v>
      </c>
      <c r="AH148" s="363" t="s">
        <v>1767</v>
      </c>
      <c r="AI148" s="363" t="s">
        <v>1989</v>
      </c>
      <c r="AK148" s="362" t="s">
        <v>654</v>
      </c>
      <c r="AL148" s="400" t="s">
        <v>3705</v>
      </c>
      <c r="AT148" s="362" t="s">
        <v>656</v>
      </c>
      <c r="AW148" s="362" t="s">
        <v>2217</v>
      </c>
      <c r="AX148" s="362" t="s">
        <v>2841</v>
      </c>
      <c r="AZ148" s="362" t="s">
        <v>2289</v>
      </c>
      <c r="BB148" s="369"/>
      <c r="BD148" s="362" t="s">
        <v>3733</v>
      </c>
      <c r="BH148" s="369"/>
      <c r="BI148" s="385" t="s">
        <v>2313</v>
      </c>
      <c r="BJ148" s="362" t="s">
        <v>2319</v>
      </c>
      <c r="BK148" s="362" t="s">
        <v>2331</v>
      </c>
      <c r="BL148" s="369"/>
      <c r="BM148" s="362" t="s">
        <v>2391</v>
      </c>
      <c r="BN148" s="379">
        <v>1</v>
      </c>
      <c r="BO148" s="379">
        <v>0.87</v>
      </c>
      <c r="BP148" s="379"/>
      <c r="BQ148" s="379"/>
      <c r="BR148" s="379"/>
      <c r="BT148" s="369"/>
      <c r="BU148" s="397" t="s">
        <v>2558</v>
      </c>
      <c r="BV148" s="362" t="s">
        <v>2585</v>
      </c>
      <c r="BW148" s="397" t="s">
        <v>2558</v>
      </c>
      <c r="BX148" s="362" t="s">
        <v>3707</v>
      </c>
      <c r="CA148" s="375"/>
      <c r="CC148" s="376"/>
      <c r="CD148" s="376"/>
      <c r="CE148" s="376"/>
      <c r="CF148" s="376"/>
      <c r="CG148" s="376"/>
      <c r="CH148" s="376"/>
      <c r="CI148" s="376"/>
      <c r="CJ148" s="376"/>
      <c r="CK148" s="376"/>
      <c r="CL148" s="376"/>
      <c r="CM148" s="376"/>
      <c r="CN148" s="376"/>
      <c r="CO148" s="376"/>
      <c r="CP148" s="376"/>
      <c r="CQ148" s="376"/>
      <c r="CR148" s="376"/>
      <c r="CS148" s="376"/>
      <c r="CT148" s="377"/>
      <c r="CU148" s="378"/>
      <c r="CV148" s="379"/>
      <c r="CW148" s="379"/>
      <c r="CX148" s="379"/>
      <c r="CY148" s="379"/>
      <c r="CZ148" s="379"/>
      <c r="DA148" s="362">
        <v>-7.9</v>
      </c>
      <c r="DB148" s="380"/>
      <c r="DC148" s="380"/>
      <c r="DD148" s="380"/>
      <c r="DE148" s="380"/>
      <c r="DF148" s="380"/>
      <c r="DG148" s="380"/>
      <c r="DH148" s="379"/>
      <c r="DI148" s="379"/>
      <c r="DJ148" s="379"/>
      <c r="DK148" s="379"/>
      <c r="DL148" s="379"/>
      <c r="DM148" s="379"/>
      <c r="DN148" s="382"/>
      <c r="DO148" s="382"/>
      <c r="DP148" s="379"/>
      <c r="DQ148" s="379"/>
      <c r="DR148" s="379"/>
      <c r="DS148" s="379"/>
      <c r="DT148" s="379"/>
      <c r="DU148" s="379"/>
      <c r="DV148" s="379"/>
      <c r="DW148" s="379"/>
      <c r="DX148" s="379"/>
      <c r="DY148" s="379"/>
      <c r="DZ148" s="387"/>
      <c r="EA148" s="369"/>
      <c r="EB148" s="362" t="s">
        <v>3708</v>
      </c>
      <c r="EC148" s="362">
        <v>1994</v>
      </c>
      <c r="ED148" s="362" t="s">
        <v>3709</v>
      </c>
      <c r="EE148" s="362" t="s">
        <v>3710</v>
      </c>
      <c r="EF148" s="362" t="s">
        <v>3711</v>
      </c>
    </row>
    <row r="149" spans="1:136" s="362" customFormat="1" ht="15" customHeight="1">
      <c r="A149" s="362" t="s">
        <v>4611</v>
      </c>
      <c r="B149" s="362" t="s">
        <v>3734</v>
      </c>
      <c r="C149" s="362" t="s">
        <v>3239</v>
      </c>
      <c r="D149" s="363" t="s">
        <v>3240</v>
      </c>
      <c r="E149" s="364">
        <v>45810</v>
      </c>
      <c r="F149" s="362" t="s">
        <v>3698</v>
      </c>
      <c r="G149" s="362" t="s">
        <v>3699</v>
      </c>
      <c r="H149" s="362" t="s">
        <v>3700</v>
      </c>
      <c r="I149" s="362" t="s">
        <v>3701</v>
      </c>
      <c r="J149" s="362" t="s">
        <v>624</v>
      </c>
      <c r="K149" s="362" t="s">
        <v>2732</v>
      </c>
      <c r="L149" s="366" t="s">
        <v>637</v>
      </c>
      <c r="M149" s="384">
        <v>-25.9221</v>
      </c>
      <c r="N149" s="384">
        <v>27.768699999999999</v>
      </c>
      <c r="O149" s="366"/>
      <c r="P149" s="385" t="s">
        <v>654</v>
      </c>
      <c r="R149" s="366"/>
      <c r="S149" s="385" t="s">
        <v>656</v>
      </c>
      <c r="T149" s="362" t="s">
        <v>666</v>
      </c>
      <c r="U149" s="369" t="s">
        <v>3702</v>
      </c>
      <c r="V149" s="362" t="s">
        <v>3735</v>
      </c>
      <c r="W149" s="362" t="s">
        <v>3736</v>
      </c>
      <c r="Z149" s="362" t="s">
        <v>680</v>
      </c>
      <c r="AA149" s="362" t="s">
        <v>712</v>
      </c>
      <c r="AB149" s="369" t="s">
        <v>771</v>
      </c>
      <c r="AC149" s="362" t="s">
        <v>824</v>
      </c>
      <c r="AD149" s="362" t="s">
        <v>892</v>
      </c>
      <c r="AE149" s="362" t="s">
        <v>1052</v>
      </c>
      <c r="AF149" s="362" t="s">
        <v>4827</v>
      </c>
      <c r="AG149" s="362" t="s">
        <v>1458</v>
      </c>
      <c r="AH149" s="363" t="s">
        <v>1767</v>
      </c>
      <c r="AI149" s="363" t="s">
        <v>1989</v>
      </c>
      <c r="AK149" s="362" t="s">
        <v>654</v>
      </c>
      <c r="AL149" s="400" t="s">
        <v>3705</v>
      </c>
      <c r="AT149" s="362" t="s">
        <v>656</v>
      </c>
      <c r="AW149" s="362" t="s">
        <v>2217</v>
      </c>
      <c r="AX149" s="362" t="s">
        <v>2841</v>
      </c>
      <c r="AZ149" s="362" t="s">
        <v>2289</v>
      </c>
      <c r="BB149" s="369"/>
      <c r="BD149" s="362" t="s">
        <v>3706</v>
      </c>
      <c r="BH149" s="369"/>
      <c r="BI149" s="392" t="s">
        <v>2313</v>
      </c>
      <c r="BJ149" s="362" t="s">
        <v>2320</v>
      </c>
      <c r="BK149" s="362" t="s">
        <v>2332</v>
      </c>
      <c r="BL149" s="369"/>
      <c r="BM149" s="362" t="s">
        <v>2391</v>
      </c>
      <c r="BN149" s="379">
        <v>1.8</v>
      </c>
      <c r="BO149" s="379">
        <v>2.2000000000000002</v>
      </c>
      <c r="BP149" s="379"/>
      <c r="BQ149" s="379"/>
      <c r="BR149" s="379"/>
      <c r="BT149" s="369"/>
      <c r="BU149" s="397" t="s">
        <v>2558</v>
      </c>
      <c r="BV149" s="362" t="s">
        <v>2570</v>
      </c>
      <c r="BW149" s="397" t="s">
        <v>2558</v>
      </c>
      <c r="BX149" s="397" t="s">
        <v>2614</v>
      </c>
      <c r="CA149" s="375"/>
      <c r="CC149" s="376"/>
      <c r="CD149" s="376"/>
      <c r="CE149" s="376"/>
      <c r="CF149" s="376"/>
      <c r="CG149" s="376"/>
      <c r="CH149" s="376"/>
      <c r="CI149" s="376"/>
      <c r="CJ149" s="376"/>
      <c r="CK149" s="376"/>
      <c r="CL149" s="376"/>
      <c r="CM149" s="376"/>
      <c r="CN149" s="376"/>
      <c r="CO149" s="376"/>
      <c r="CP149" s="376"/>
      <c r="CQ149" s="376"/>
      <c r="CR149" s="376"/>
      <c r="CS149" s="376"/>
      <c r="CT149" s="377"/>
      <c r="CU149" s="378"/>
      <c r="CV149" s="379"/>
      <c r="CW149" s="379"/>
      <c r="CX149" s="379"/>
      <c r="CY149" s="379"/>
      <c r="CZ149" s="379"/>
      <c r="DA149" s="362">
        <v>-6.7</v>
      </c>
      <c r="DB149" s="380"/>
      <c r="DC149" s="380"/>
      <c r="DD149" s="380"/>
      <c r="DE149" s="380"/>
      <c r="DF149" s="380"/>
      <c r="DG149" s="380"/>
      <c r="DH149" s="379"/>
      <c r="DI149" s="379"/>
      <c r="DJ149" s="379"/>
      <c r="DK149" s="379"/>
      <c r="DL149" s="379"/>
      <c r="DM149" s="379"/>
      <c r="DN149" s="382"/>
      <c r="DO149" s="382"/>
      <c r="DP149" s="379"/>
      <c r="DQ149" s="379"/>
      <c r="DR149" s="379"/>
      <c r="DS149" s="379"/>
      <c r="DT149" s="379"/>
      <c r="DU149" s="379"/>
      <c r="DV149" s="379"/>
      <c r="DW149" s="379"/>
      <c r="DX149" s="379"/>
      <c r="DY149" s="379"/>
      <c r="DZ149" s="387"/>
      <c r="EA149" s="369"/>
      <c r="EB149" s="362" t="s">
        <v>3737</v>
      </c>
      <c r="EC149" s="362">
        <v>2000</v>
      </c>
      <c r="ED149" s="362" t="s">
        <v>3738</v>
      </c>
      <c r="EE149" s="362" t="s">
        <v>3739</v>
      </c>
      <c r="EF149" s="362" t="s">
        <v>3711</v>
      </c>
    </row>
    <row r="150" spans="1:136" s="362" customFormat="1" ht="15" customHeight="1">
      <c r="A150" s="362" t="s">
        <v>4612</v>
      </c>
      <c r="B150" s="362" t="s">
        <v>3740</v>
      </c>
      <c r="C150" s="362" t="s">
        <v>3239</v>
      </c>
      <c r="D150" s="363" t="s">
        <v>3240</v>
      </c>
      <c r="E150" s="364">
        <v>45810</v>
      </c>
      <c r="F150" s="362" t="s">
        <v>3698</v>
      </c>
      <c r="G150" s="362" t="s">
        <v>3699</v>
      </c>
      <c r="H150" s="362" t="s">
        <v>3700</v>
      </c>
      <c r="I150" s="362" t="s">
        <v>3701</v>
      </c>
      <c r="J150" s="362" t="s">
        <v>624</v>
      </c>
      <c r="K150" s="362" t="s">
        <v>2732</v>
      </c>
      <c r="L150" s="366" t="s">
        <v>637</v>
      </c>
      <c r="M150" s="384">
        <v>-25.9221</v>
      </c>
      <c r="N150" s="384">
        <v>27.768699999999999</v>
      </c>
      <c r="O150" s="366"/>
      <c r="P150" s="385" t="s">
        <v>654</v>
      </c>
      <c r="R150" s="366"/>
      <c r="S150" s="385" t="s">
        <v>656</v>
      </c>
      <c r="T150" s="362" t="s">
        <v>666</v>
      </c>
      <c r="U150" s="369" t="s">
        <v>3702</v>
      </c>
      <c r="V150" s="362" t="s">
        <v>3741</v>
      </c>
      <c r="W150" s="362" t="s">
        <v>3742</v>
      </c>
      <c r="Z150" s="362" t="s">
        <v>680</v>
      </c>
      <c r="AA150" s="362" t="s">
        <v>712</v>
      </c>
      <c r="AB150" s="369" t="s">
        <v>771</v>
      </c>
      <c r="AC150" s="362" t="s">
        <v>824</v>
      </c>
      <c r="AD150" s="362" t="s">
        <v>892</v>
      </c>
      <c r="AE150" s="362" t="s">
        <v>1052</v>
      </c>
      <c r="AF150" s="362" t="s">
        <v>4827</v>
      </c>
      <c r="AG150" s="362" t="s">
        <v>1458</v>
      </c>
      <c r="AH150" s="363" t="s">
        <v>1251</v>
      </c>
      <c r="AI150" s="363" t="s">
        <v>1985</v>
      </c>
      <c r="AK150" s="362" t="s">
        <v>654</v>
      </c>
      <c r="AL150" s="400" t="s">
        <v>3743</v>
      </c>
      <c r="AT150" s="362" t="s">
        <v>656</v>
      </c>
      <c r="AW150" s="362" t="s">
        <v>2217</v>
      </c>
      <c r="AX150" s="362" t="s">
        <v>2841</v>
      </c>
      <c r="AZ150" s="362" t="s">
        <v>2289</v>
      </c>
      <c r="BB150" s="369"/>
      <c r="BD150" s="362" t="s">
        <v>3706</v>
      </c>
      <c r="BH150" s="369"/>
      <c r="BI150" s="392" t="s">
        <v>2313</v>
      </c>
      <c r="BJ150" s="362" t="s">
        <v>2320</v>
      </c>
      <c r="BK150" s="362" t="s">
        <v>2332</v>
      </c>
      <c r="BL150" s="369"/>
      <c r="BM150" s="362" t="s">
        <v>2391</v>
      </c>
      <c r="BN150" s="379">
        <v>1.8</v>
      </c>
      <c r="BO150" s="379">
        <v>2.2000000000000002</v>
      </c>
      <c r="BP150" s="379"/>
      <c r="BQ150" s="379"/>
      <c r="BR150" s="379"/>
      <c r="BT150" s="369"/>
      <c r="BU150" s="397" t="s">
        <v>2558</v>
      </c>
      <c r="BV150" s="362" t="s">
        <v>2570</v>
      </c>
      <c r="BW150" s="397" t="s">
        <v>2558</v>
      </c>
      <c r="BX150" s="397" t="s">
        <v>2614</v>
      </c>
      <c r="CA150" s="375"/>
      <c r="CC150" s="376"/>
      <c r="CD150" s="376"/>
      <c r="CE150" s="376"/>
      <c r="CF150" s="376"/>
      <c r="CG150" s="376"/>
      <c r="CH150" s="376"/>
      <c r="CI150" s="376"/>
      <c r="CJ150" s="376"/>
      <c r="CK150" s="376"/>
      <c r="CL150" s="376"/>
      <c r="CM150" s="376"/>
      <c r="CN150" s="376"/>
      <c r="CO150" s="376"/>
      <c r="CP150" s="376"/>
      <c r="CQ150" s="376"/>
      <c r="CR150" s="376"/>
      <c r="CS150" s="376"/>
      <c r="CT150" s="377"/>
      <c r="CU150" s="378"/>
      <c r="CV150" s="379"/>
      <c r="CW150" s="379"/>
      <c r="CX150" s="379"/>
      <c r="CY150" s="379"/>
      <c r="CZ150" s="379"/>
      <c r="DA150" s="362">
        <v>-7.1</v>
      </c>
      <c r="DB150" s="380"/>
      <c r="DC150" s="380"/>
      <c r="DD150" s="380"/>
      <c r="DE150" s="380"/>
      <c r="DF150" s="380"/>
      <c r="DG150" s="380"/>
      <c r="DH150" s="379"/>
      <c r="DI150" s="379"/>
      <c r="DJ150" s="379"/>
      <c r="DK150" s="379"/>
      <c r="DL150" s="379"/>
      <c r="DM150" s="379"/>
      <c r="DN150" s="382"/>
      <c r="DO150" s="382"/>
      <c r="DP150" s="379"/>
      <c r="DQ150" s="379"/>
      <c r="DR150" s="379"/>
      <c r="DS150" s="379"/>
      <c r="DT150" s="379"/>
      <c r="DU150" s="379"/>
      <c r="DV150" s="379"/>
      <c r="DW150" s="379"/>
      <c r="DX150" s="379"/>
      <c r="DY150" s="379"/>
      <c r="DZ150" s="387"/>
      <c r="EA150" s="369"/>
      <c r="EB150" s="362" t="s">
        <v>3737</v>
      </c>
      <c r="EC150" s="362">
        <v>2000</v>
      </c>
      <c r="ED150" s="362" t="s">
        <v>3738</v>
      </c>
      <c r="EE150" s="362" t="s">
        <v>3739</v>
      </c>
    </row>
    <row r="151" spans="1:136" s="362" customFormat="1" ht="15" customHeight="1">
      <c r="A151" s="362" t="s">
        <v>4613</v>
      </c>
      <c r="B151" s="362" t="s">
        <v>3744</v>
      </c>
      <c r="C151" s="362" t="s">
        <v>3239</v>
      </c>
      <c r="D151" s="363" t="s">
        <v>3240</v>
      </c>
      <c r="E151" s="364">
        <v>45810</v>
      </c>
      <c r="F151" s="362" t="s">
        <v>3698</v>
      </c>
      <c r="G151" s="362" t="s">
        <v>3699</v>
      </c>
      <c r="H151" s="362" t="s">
        <v>3700</v>
      </c>
      <c r="I151" s="362" t="s">
        <v>3701</v>
      </c>
      <c r="J151" s="362" t="s">
        <v>624</v>
      </c>
      <c r="K151" s="362" t="s">
        <v>2732</v>
      </c>
      <c r="L151" s="366" t="s">
        <v>637</v>
      </c>
      <c r="M151" s="384">
        <v>-25.9221</v>
      </c>
      <c r="N151" s="384">
        <v>27.768699999999999</v>
      </c>
      <c r="O151" s="366"/>
      <c r="P151" s="385" t="s">
        <v>654</v>
      </c>
      <c r="R151" s="366"/>
      <c r="S151" s="385" t="s">
        <v>656</v>
      </c>
      <c r="T151" s="362" t="s">
        <v>666</v>
      </c>
      <c r="U151" s="369" t="s">
        <v>3702</v>
      </c>
      <c r="V151" s="362" t="s">
        <v>3745</v>
      </c>
      <c r="W151" s="362" t="s">
        <v>3746</v>
      </c>
      <c r="Z151" s="362" t="s">
        <v>680</v>
      </c>
      <c r="AA151" s="362" t="s">
        <v>712</v>
      </c>
      <c r="AB151" s="369" t="s">
        <v>771</v>
      </c>
      <c r="AC151" s="362" t="s">
        <v>824</v>
      </c>
      <c r="AD151" s="362" t="s">
        <v>892</v>
      </c>
      <c r="AE151" s="362" t="s">
        <v>1052</v>
      </c>
      <c r="AF151" s="362" t="s">
        <v>4827</v>
      </c>
      <c r="AG151" s="362" t="s">
        <v>1458</v>
      </c>
      <c r="AH151" s="363" t="s">
        <v>1251</v>
      </c>
      <c r="AI151" s="363" t="s">
        <v>1985</v>
      </c>
      <c r="AK151" s="362" t="s">
        <v>654</v>
      </c>
      <c r="AL151" s="400" t="s">
        <v>3743</v>
      </c>
      <c r="AT151" s="362" t="s">
        <v>656</v>
      </c>
      <c r="AW151" s="362" t="s">
        <v>2217</v>
      </c>
      <c r="AX151" s="362" t="s">
        <v>2841</v>
      </c>
      <c r="AZ151" s="362" t="s">
        <v>2291</v>
      </c>
      <c r="BB151" s="369"/>
      <c r="BD151" s="362" t="s">
        <v>3706</v>
      </c>
      <c r="BH151" s="369"/>
      <c r="BI151" s="392" t="s">
        <v>2313</v>
      </c>
      <c r="BJ151" s="362" t="s">
        <v>2320</v>
      </c>
      <c r="BK151" s="362" t="s">
        <v>2332</v>
      </c>
      <c r="BL151" s="369"/>
      <c r="BM151" s="362" t="s">
        <v>2391</v>
      </c>
      <c r="BN151" s="379">
        <v>1.8</v>
      </c>
      <c r="BO151" s="379">
        <v>2.2000000000000002</v>
      </c>
      <c r="BP151" s="379"/>
      <c r="BQ151" s="379"/>
      <c r="BR151" s="379"/>
      <c r="BT151" s="369"/>
      <c r="BU151" s="397" t="s">
        <v>2558</v>
      </c>
      <c r="BV151" s="362" t="s">
        <v>2570</v>
      </c>
      <c r="BW151" s="397" t="s">
        <v>2558</v>
      </c>
      <c r="BX151" s="397" t="s">
        <v>2614</v>
      </c>
      <c r="CA151" s="375"/>
      <c r="CC151" s="376"/>
      <c r="CD151" s="376"/>
      <c r="CE151" s="376"/>
      <c r="CF151" s="376"/>
      <c r="CG151" s="376"/>
      <c r="CH151" s="376"/>
      <c r="CI151" s="376"/>
      <c r="CJ151" s="376"/>
      <c r="CK151" s="376"/>
      <c r="CL151" s="376"/>
      <c r="CM151" s="376"/>
      <c r="CN151" s="376"/>
      <c r="CO151" s="376"/>
      <c r="CP151" s="376"/>
      <c r="CQ151" s="376"/>
      <c r="CR151" s="376"/>
      <c r="CS151" s="376"/>
      <c r="CT151" s="377"/>
      <c r="CU151" s="378"/>
      <c r="CV151" s="379"/>
      <c r="CW151" s="379"/>
      <c r="CX151" s="379"/>
      <c r="CY151" s="379"/>
      <c r="CZ151" s="379"/>
      <c r="DA151" s="362">
        <v>-8.1999999999999993</v>
      </c>
      <c r="DB151" s="380"/>
      <c r="DC151" s="380"/>
      <c r="DD151" s="380"/>
      <c r="DE151" s="380"/>
      <c r="DF151" s="380"/>
      <c r="DG151" s="380"/>
      <c r="DH151" s="379"/>
      <c r="DI151" s="379"/>
      <c r="DJ151" s="379"/>
      <c r="DK151" s="379"/>
      <c r="DL151" s="379"/>
      <c r="DM151" s="379"/>
      <c r="DN151" s="382"/>
      <c r="DO151" s="382"/>
      <c r="DP151" s="379"/>
      <c r="DQ151" s="379"/>
      <c r="DR151" s="379"/>
      <c r="DS151" s="379"/>
      <c r="DT151" s="379"/>
      <c r="DU151" s="379"/>
      <c r="DV151" s="379"/>
      <c r="DW151" s="379"/>
      <c r="DX151" s="379"/>
      <c r="DY151" s="379"/>
      <c r="DZ151" s="387"/>
      <c r="EA151" s="369"/>
      <c r="EB151" s="362" t="s">
        <v>3737</v>
      </c>
      <c r="EC151" s="362">
        <v>2000</v>
      </c>
      <c r="ED151" s="362" t="s">
        <v>3738</v>
      </c>
      <c r="EE151" s="362" t="s">
        <v>3739</v>
      </c>
    </row>
    <row r="152" spans="1:136" s="362" customFormat="1" ht="15" customHeight="1">
      <c r="A152" s="362" t="s">
        <v>4614</v>
      </c>
      <c r="B152" s="362" t="s">
        <v>3747</v>
      </c>
      <c r="C152" s="362" t="s">
        <v>3239</v>
      </c>
      <c r="D152" s="363" t="s">
        <v>3240</v>
      </c>
      <c r="E152" s="364">
        <v>45810</v>
      </c>
      <c r="F152" s="362" t="s">
        <v>3698</v>
      </c>
      <c r="G152" s="362" t="s">
        <v>3699</v>
      </c>
      <c r="H152" s="362" t="s">
        <v>3700</v>
      </c>
      <c r="I152" s="362" t="s">
        <v>3701</v>
      </c>
      <c r="J152" s="362" t="s">
        <v>624</v>
      </c>
      <c r="K152" s="362" t="s">
        <v>2732</v>
      </c>
      <c r="L152" s="366" t="s">
        <v>637</v>
      </c>
      <c r="M152" s="384">
        <v>-25.9221</v>
      </c>
      <c r="N152" s="384">
        <v>27.768699999999999</v>
      </c>
      <c r="O152" s="366"/>
      <c r="P152" s="385" t="s">
        <v>654</v>
      </c>
      <c r="R152" s="366"/>
      <c r="S152" s="385" t="s">
        <v>656</v>
      </c>
      <c r="T152" s="362" t="s">
        <v>666</v>
      </c>
      <c r="U152" s="369" t="s">
        <v>3702</v>
      </c>
      <c r="V152" s="362" t="s">
        <v>3748</v>
      </c>
      <c r="W152" s="362" t="s">
        <v>3749</v>
      </c>
      <c r="Z152" s="362" t="s">
        <v>680</v>
      </c>
      <c r="AA152" s="362" t="s">
        <v>712</v>
      </c>
      <c r="AB152" s="369" t="s">
        <v>771</v>
      </c>
      <c r="AC152" s="362" t="s">
        <v>824</v>
      </c>
      <c r="AD152" s="362" t="s">
        <v>892</v>
      </c>
      <c r="AE152" s="362" t="s">
        <v>1052</v>
      </c>
      <c r="AF152" s="362" t="s">
        <v>4827</v>
      </c>
      <c r="AG152" s="362" t="s">
        <v>1458</v>
      </c>
      <c r="AH152" s="363" t="s">
        <v>1251</v>
      </c>
      <c r="AI152" s="363" t="s">
        <v>1985</v>
      </c>
      <c r="AK152" s="362" t="s">
        <v>654</v>
      </c>
      <c r="AL152" s="400" t="s">
        <v>3743</v>
      </c>
      <c r="AT152" s="362" t="s">
        <v>656</v>
      </c>
      <c r="AW152" s="362" t="s">
        <v>2217</v>
      </c>
      <c r="AX152" s="362" t="s">
        <v>2841</v>
      </c>
      <c r="AZ152" s="362" t="s">
        <v>2291</v>
      </c>
      <c r="BB152" s="369"/>
      <c r="BD152" s="362" t="s">
        <v>3706</v>
      </c>
      <c r="BH152" s="369"/>
      <c r="BI152" s="392" t="s">
        <v>2313</v>
      </c>
      <c r="BJ152" s="362" t="s">
        <v>2320</v>
      </c>
      <c r="BK152" s="362" t="s">
        <v>2332</v>
      </c>
      <c r="BL152" s="369"/>
      <c r="BM152" s="362" t="s">
        <v>2391</v>
      </c>
      <c r="BN152" s="379">
        <v>1.8</v>
      </c>
      <c r="BO152" s="379">
        <v>2.2000000000000002</v>
      </c>
      <c r="BP152" s="379"/>
      <c r="BQ152" s="379"/>
      <c r="BR152" s="379"/>
      <c r="BT152" s="369"/>
      <c r="BU152" s="397" t="s">
        <v>2558</v>
      </c>
      <c r="BV152" s="362" t="s">
        <v>2570</v>
      </c>
      <c r="BW152" s="397" t="s">
        <v>2558</v>
      </c>
      <c r="BX152" s="397" t="s">
        <v>2614</v>
      </c>
      <c r="CA152" s="375"/>
      <c r="CC152" s="376"/>
      <c r="CD152" s="376"/>
      <c r="CE152" s="376"/>
      <c r="CF152" s="376"/>
      <c r="CG152" s="376"/>
      <c r="CH152" s="376"/>
      <c r="CI152" s="376"/>
      <c r="CJ152" s="376"/>
      <c r="CK152" s="376"/>
      <c r="CL152" s="376"/>
      <c r="CM152" s="376"/>
      <c r="CN152" s="376"/>
      <c r="CO152" s="376"/>
      <c r="CP152" s="376"/>
      <c r="CQ152" s="376"/>
      <c r="CR152" s="376"/>
      <c r="CS152" s="376"/>
      <c r="CT152" s="377"/>
      <c r="CU152" s="378"/>
      <c r="CV152" s="379"/>
      <c r="CW152" s="379"/>
      <c r="CX152" s="379"/>
      <c r="CY152" s="379"/>
      <c r="CZ152" s="379"/>
      <c r="DA152" s="362">
        <v>-9.1999999999999993</v>
      </c>
      <c r="DB152" s="380"/>
      <c r="DC152" s="380"/>
      <c r="DD152" s="380"/>
      <c r="DE152" s="380"/>
      <c r="DF152" s="380"/>
      <c r="DG152" s="380"/>
      <c r="DH152" s="379"/>
      <c r="DI152" s="379"/>
      <c r="DJ152" s="379"/>
      <c r="DK152" s="379"/>
      <c r="DL152" s="379"/>
      <c r="DM152" s="379"/>
      <c r="DN152" s="382"/>
      <c r="DO152" s="382"/>
      <c r="DP152" s="379"/>
      <c r="DQ152" s="379"/>
      <c r="DR152" s="379"/>
      <c r="DS152" s="379"/>
      <c r="DT152" s="379"/>
      <c r="DU152" s="379"/>
      <c r="DV152" s="379"/>
      <c r="DW152" s="379"/>
      <c r="DX152" s="379"/>
      <c r="DY152" s="379"/>
      <c r="DZ152" s="387"/>
      <c r="EA152" s="369"/>
      <c r="EB152" s="362" t="s">
        <v>3737</v>
      </c>
      <c r="EC152" s="362">
        <v>2000</v>
      </c>
      <c r="ED152" s="362" t="s">
        <v>3738</v>
      </c>
      <c r="EE152" s="362" t="s">
        <v>3739</v>
      </c>
    </row>
    <row r="153" spans="1:136" s="362" customFormat="1" ht="15" customHeight="1">
      <c r="A153" s="362" t="s">
        <v>4615</v>
      </c>
      <c r="B153" s="362" t="s">
        <v>3750</v>
      </c>
      <c r="C153" s="362" t="s">
        <v>3239</v>
      </c>
      <c r="D153" s="363" t="s">
        <v>3240</v>
      </c>
      <c r="E153" s="364">
        <v>45779</v>
      </c>
      <c r="F153" s="362" t="s">
        <v>3751</v>
      </c>
      <c r="G153" s="362" t="s">
        <v>3752</v>
      </c>
      <c r="H153" s="362" t="s">
        <v>3753</v>
      </c>
      <c r="I153" s="362" t="s">
        <v>3754</v>
      </c>
      <c r="J153" s="362" t="s">
        <v>588</v>
      </c>
      <c r="K153" s="362" t="s">
        <v>2732</v>
      </c>
      <c r="L153" s="366" t="s">
        <v>637</v>
      </c>
      <c r="M153" s="362">
        <v>16.0747</v>
      </c>
      <c r="N153" s="362">
        <v>18.486000000000001</v>
      </c>
      <c r="O153" s="366"/>
      <c r="P153" s="385" t="s">
        <v>656</v>
      </c>
      <c r="S153" s="385" t="s">
        <v>656</v>
      </c>
      <c r="T153" s="362" t="s">
        <v>660</v>
      </c>
      <c r="U153" s="369" t="s">
        <v>3755</v>
      </c>
      <c r="V153" s="362" t="s">
        <v>3756</v>
      </c>
      <c r="W153" s="362" t="s">
        <v>3757</v>
      </c>
      <c r="X153" s="362">
        <v>1995</v>
      </c>
      <c r="Z153" s="362" t="s">
        <v>680</v>
      </c>
      <c r="AA153" s="362" t="s">
        <v>712</v>
      </c>
      <c r="AB153" s="369" t="s">
        <v>771</v>
      </c>
      <c r="AC153" s="362" t="s">
        <v>824</v>
      </c>
      <c r="AD153" s="362" t="s">
        <v>892</v>
      </c>
      <c r="AE153" s="362" t="s">
        <v>1052</v>
      </c>
      <c r="AF153" s="362" t="s">
        <v>4827</v>
      </c>
      <c r="AG153" s="362" t="s">
        <v>1458</v>
      </c>
      <c r="AH153" s="363" t="s">
        <v>1761</v>
      </c>
      <c r="AI153" s="363" t="s">
        <v>1982</v>
      </c>
      <c r="AK153" s="362" t="s">
        <v>654</v>
      </c>
      <c r="AL153" s="369"/>
      <c r="AR153" s="362" t="s">
        <v>2177</v>
      </c>
      <c r="AS153" s="362" t="s">
        <v>2209</v>
      </c>
      <c r="AT153" s="362" t="s">
        <v>654</v>
      </c>
      <c r="AU153" s="380">
        <v>0</v>
      </c>
      <c r="AW153" s="362" t="s">
        <v>2217</v>
      </c>
      <c r="AX153" s="362" t="s">
        <v>2841</v>
      </c>
      <c r="AZ153" s="362" t="s">
        <v>2289</v>
      </c>
      <c r="BB153" s="369"/>
      <c r="BH153" s="369"/>
      <c r="BI153" s="385" t="s">
        <v>2315</v>
      </c>
      <c r="BJ153" s="362" t="s">
        <v>2321</v>
      </c>
      <c r="BK153" s="362" t="s">
        <v>2333</v>
      </c>
      <c r="BL153" s="391" t="s">
        <v>3758</v>
      </c>
      <c r="BM153" s="362" t="s">
        <v>2351</v>
      </c>
      <c r="BN153" s="379">
        <v>3</v>
      </c>
      <c r="BO153" s="362">
        <v>3.5</v>
      </c>
      <c r="BP153" s="379"/>
      <c r="BQ153" s="379"/>
      <c r="BR153" s="379"/>
      <c r="BT153" s="369"/>
      <c r="BU153" s="362" t="s">
        <v>2548</v>
      </c>
      <c r="BV153" s="362" t="s">
        <v>2574</v>
      </c>
      <c r="BW153" s="362" t="s">
        <v>2592</v>
      </c>
      <c r="BX153" s="362" t="s">
        <v>3759</v>
      </c>
      <c r="BY153" s="362">
        <v>4</v>
      </c>
      <c r="CA153" s="375"/>
      <c r="CC153" s="376"/>
      <c r="CD153" s="376"/>
      <c r="CE153" s="376"/>
      <c r="CF153" s="376"/>
      <c r="CG153" s="376"/>
      <c r="CH153" s="376"/>
      <c r="CI153" s="376"/>
      <c r="CJ153" s="376"/>
      <c r="CK153" s="376"/>
      <c r="CL153" s="376"/>
      <c r="CM153" s="376"/>
      <c r="CN153" s="376"/>
      <c r="CO153" s="376"/>
      <c r="CP153" s="376"/>
      <c r="CQ153" s="376"/>
      <c r="CR153" s="376"/>
      <c r="CS153" s="376"/>
      <c r="CT153" s="377"/>
      <c r="CU153" s="378"/>
      <c r="CV153" s="379"/>
      <c r="CW153" s="379"/>
      <c r="CX153" s="379"/>
      <c r="CY153" s="379"/>
      <c r="CZ153" s="379"/>
      <c r="DA153" s="362">
        <v>-1.8</v>
      </c>
      <c r="DC153" s="362">
        <v>-1.8</v>
      </c>
      <c r="DD153" s="380"/>
      <c r="DE153" s="380"/>
      <c r="DF153" s="380"/>
      <c r="DG153" s="380"/>
      <c r="DH153" s="379"/>
      <c r="DI153" s="379"/>
      <c r="DJ153" s="379"/>
      <c r="DK153" s="379"/>
      <c r="DL153" s="379"/>
      <c r="DM153" s="379"/>
      <c r="DN153" s="382"/>
      <c r="DO153" s="382"/>
      <c r="DP153" s="379"/>
      <c r="DQ153" s="379"/>
      <c r="DR153" s="379"/>
      <c r="DS153" s="379"/>
      <c r="DT153" s="379"/>
      <c r="DU153" s="379"/>
      <c r="DV153" s="379"/>
      <c r="DW153" s="379"/>
      <c r="DX153" s="379"/>
      <c r="DY153" s="379"/>
      <c r="DZ153" s="387"/>
      <c r="EA153" s="369"/>
      <c r="EB153" s="362" t="s">
        <v>3760</v>
      </c>
      <c r="EC153" s="362">
        <v>2012</v>
      </c>
      <c r="ED153" s="362" t="s">
        <v>3761</v>
      </c>
      <c r="EE153" s="362" t="s">
        <v>3762</v>
      </c>
    </row>
    <row r="154" spans="1:136" s="362" customFormat="1" ht="15" customHeight="1">
      <c r="A154" s="362" t="s">
        <v>4616</v>
      </c>
      <c r="B154" s="362" t="s">
        <v>3763</v>
      </c>
      <c r="C154" s="362" t="s">
        <v>3239</v>
      </c>
      <c r="D154" s="363" t="s">
        <v>3240</v>
      </c>
      <c r="E154" s="364">
        <v>45779</v>
      </c>
      <c r="F154" s="362" t="s">
        <v>3751</v>
      </c>
      <c r="G154" s="362" t="s">
        <v>3752</v>
      </c>
      <c r="H154" s="362" t="s">
        <v>3753</v>
      </c>
      <c r="I154" s="362" t="s">
        <v>3754</v>
      </c>
      <c r="J154" s="362" t="s">
        <v>588</v>
      </c>
      <c r="K154" s="362" t="s">
        <v>2732</v>
      </c>
      <c r="L154" s="366" t="s">
        <v>637</v>
      </c>
      <c r="M154" s="362">
        <v>16.0747</v>
      </c>
      <c r="N154" s="362">
        <v>18.486000000000001</v>
      </c>
      <c r="O154" s="366"/>
      <c r="P154" s="385" t="s">
        <v>656</v>
      </c>
      <c r="S154" s="385" t="s">
        <v>656</v>
      </c>
      <c r="T154" s="362" t="s">
        <v>660</v>
      </c>
      <c r="U154" s="369" t="s">
        <v>3755</v>
      </c>
      <c r="V154" s="362" t="s">
        <v>3756</v>
      </c>
      <c r="W154" s="362" t="s">
        <v>3764</v>
      </c>
      <c r="X154" s="362">
        <v>1995</v>
      </c>
      <c r="Z154" s="362" t="s">
        <v>680</v>
      </c>
      <c r="AA154" s="362" t="s">
        <v>712</v>
      </c>
      <c r="AB154" s="369" t="s">
        <v>771</v>
      </c>
      <c r="AC154" s="362" t="s">
        <v>824</v>
      </c>
      <c r="AD154" s="362" t="s">
        <v>892</v>
      </c>
      <c r="AE154" s="362" t="s">
        <v>1052</v>
      </c>
      <c r="AF154" s="362" t="s">
        <v>4827</v>
      </c>
      <c r="AG154" s="362" t="s">
        <v>1458</v>
      </c>
      <c r="AH154" s="363" t="s">
        <v>1761</v>
      </c>
      <c r="AI154" s="363" t="s">
        <v>1982</v>
      </c>
      <c r="AK154" s="362" t="s">
        <v>654</v>
      </c>
      <c r="AL154" s="369"/>
      <c r="AR154" s="362" t="s">
        <v>2177</v>
      </c>
      <c r="AS154" s="362" t="s">
        <v>2209</v>
      </c>
      <c r="AT154" s="362" t="s">
        <v>654</v>
      </c>
      <c r="AU154" s="380">
        <v>0.5</v>
      </c>
      <c r="AW154" s="362" t="s">
        <v>2217</v>
      </c>
      <c r="AX154" s="362" t="s">
        <v>2841</v>
      </c>
      <c r="AZ154" s="362" t="s">
        <v>2287</v>
      </c>
      <c r="BB154" s="369"/>
      <c r="BH154" s="369"/>
      <c r="BI154" s="385" t="s">
        <v>2315</v>
      </c>
      <c r="BJ154" s="362" t="s">
        <v>2321</v>
      </c>
      <c r="BK154" s="362" t="s">
        <v>2333</v>
      </c>
      <c r="BL154" s="391" t="s">
        <v>3758</v>
      </c>
      <c r="BM154" s="362" t="s">
        <v>2351</v>
      </c>
      <c r="BN154" s="379">
        <v>3</v>
      </c>
      <c r="BO154" s="362">
        <v>3.5</v>
      </c>
      <c r="BP154" s="379"/>
      <c r="BQ154" s="379"/>
      <c r="BR154" s="379"/>
      <c r="BT154" s="369"/>
      <c r="BU154" s="362" t="s">
        <v>2548</v>
      </c>
      <c r="BV154" s="362" t="s">
        <v>2574</v>
      </c>
      <c r="BW154" s="362" t="s">
        <v>2592</v>
      </c>
      <c r="BX154" s="362" t="s">
        <v>3759</v>
      </c>
      <c r="BY154" s="362">
        <v>4</v>
      </c>
      <c r="CA154" s="375"/>
      <c r="CC154" s="376"/>
      <c r="CD154" s="376"/>
      <c r="CE154" s="376"/>
      <c r="CF154" s="376"/>
      <c r="CG154" s="376"/>
      <c r="CH154" s="376"/>
      <c r="CI154" s="376"/>
      <c r="CJ154" s="376"/>
      <c r="CK154" s="376"/>
      <c r="CL154" s="376"/>
      <c r="CM154" s="376"/>
      <c r="CN154" s="376"/>
      <c r="CO154" s="376"/>
      <c r="CP154" s="376"/>
      <c r="CQ154" s="376"/>
      <c r="CR154" s="376"/>
      <c r="CS154" s="376"/>
      <c r="CT154" s="377"/>
      <c r="CU154" s="378"/>
      <c r="CV154" s="379"/>
      <c r="CW154" s="379"/>
      <c r="CX154" s="379"/>
      <c r="CY154" s="379"/>
      <c r="CZ154" s="379"/>
      <c r="DA154" s="362">
        <v>-0.6</v>
      </c>
      <c r="DC154" s="362">
        <v>-0.6</v>
      </c>
      <c r="DD154" s="380"/>
      <c r="DE154" s="380"/>
      <c r="DF154" s="380"/>
      <c r="DG154" s="380"/>
      <c r="DH154" s="379"/>
      <c r="DI154" s="379"/>
      <c r="DJ154" s="379"/>
      <c r="DK154" s="379"/>
      <c r="DL154" s="379"/>
      <c r="DM154" s="379"/>
      <c r="DN154" s="382"/>
      <c r="DO154" s="382"/>
      <c r="DP154" s="379"/>
      <c r="DQ154" s="379"/>
      <c r="DR154" s="379"/>
      <c r="DS154" s="379"/>
      <c r="DT154" s="379"/>
      <c r="DU154" s="379"/>
      <c r="DV154" s="379"/>
      <c r="DW154" s="379"/>
      <c r="DX154" s="379"/>
      <c r="DY154" s="379"/>
      <c r="DZ154" s="387"/>
      <c r="EA154" s="369"/>
      <c r="EB154" s="362" t="s">
        <v>3760</v>
      </c>
      <c r="EC154" s="362">
        <v>2012</v>
      </c>
      <c r="ED154" s="362" t="s">
        <v>3761</v>
      </c>
      <c r="EE154" s="362" t="s">
        <v>3762</v>
      </c>
    </row>
    <row r="155" spans="1:136" s="362" customFormat="1" ht="15" customHeight="1">
      <c r="A155" s="362" t="s">
        <v>4617</v>
      </c>
      <c r="B155" s="362" t="s">
        <v>3765</v>
      </c>
      <c r="C155" s="362" t="s">
        <v>3239</v>
      </c>
      <c r="D155" s="363" t="s">
        <v>3240</v>
      </c>
      <c r="E155" s="364">
        <v>45779</v>
      </c>
      <c r="F155" s="362" t="s">
        <v>3751</v>
      </c>
      <c r="G155" s="362" t="s">
        <v>3752</v>
      </c>
      <c r="H155" s="362" t="s">
        <v>3753</v>
      </c>
      <c r="I155" s="362" t="s">
        <v>3754</v>
      </c>
      <c r="J155" s="362" t="s">
        <v>588</v>
      </c>
      <c r="K155" s="362" t="s">
        <v>2732</v>
      </c>
      <c r="L155" s="366" t="s">
        <v>637</v>
      </c>
      <c r="M155" s="362">
        <v>16.0747</v>
      </c>
      <c r="N155" s="362">
        <v>18.486000000000001</v>
      </c>
      <c r="O155" s="366"/>
      <c r="P155" s="385" t="s">
        <v>656</v>
      </c>
      <c r="S155" s="385" t="s">
        <v>656</v>
      </c>
      <c r="T155" s="362" t="s">
        <v>660</v>
      </c>
      <c r="U155" s="369" t="s">
        <v>3755</v>
      </c>
      <c r="V155" s="362" t="s">
        <v>3756</v>
      </c>
      <c r="W155" s="362" t="s">
        <v>3766</v>
      </c>
      <c r="X155" s="362">
        <v>1995</v>
      </c>
      <c r="Z155" s="362" t="s">
        <v>680</v>
      </c>
      <c r="AA155" s="362" t="s">
        <v>712</v>
      </c>
      <c r="AB155" s="369" t="s">
        <v>771</v>
      </c>
      <c r="AC155" s="362" t="s">
        <v>824</v>
      </c>
      <c r="AD155" s="362" t="s">
        <v>892</v>
      </c>
      <c r="AE155" s="362" t="s">
        <v>1052</v>
      </c>
      <c r="AF155" s="362" t="s">
        <v>4827</v>
      </c>
      <c r="AG155" s="362" t="s">
        <v>1458</v>
      </c>
      <c r="AH155" s="363" t="s">
        <v>1761</v>
      </c>
      <c r="AI155" s="363" t="s">
        <v>1982</v>
      </c>
      <c r="AK155" s="362" t="s">
        <v>654</v>
      </c>
      <c r="AL155" s="369"/>
      <c r="AR155" s="362" t="s">
        <v>2177</v>
      </c>
      <c r="AS155" s="362" t="s">
        <v>2209</v>
      </c>
      <c r="AT155" s="362" t="s">
        <v>654</v>
      </c>
      <c r="AU155" s="380">
        <v>1</v>
      </c>
      <c r="AW155" s="362" t="s">
        <v>2217</v>
      </c>
      <c r="AX155" s="362" t="s">
        <v>2841</v>
      </c>
      <c r="AZ155" s="362" t="s">
        <v>2287</v>
      </c>
      <c r="BB155" s="369"/>
      <c r="BH155" s="369"/>
      <c r="BI155" s="385" t="s">
        <v>2315</v>
      </c>
      <c r="BJ155" s="362" t="s">
        <v>2321</v>
      </c>
      <c r="BK155" s="362" t="s">
        <v>2333</v>
      </c>
      <c r="BL155" s="391" t="s">
        <v>3758</v>
      </c>
      <c r="BM155" s="362" t="s">
        <v>2351</v>
      </c>
      <c r="BN155" s="379">
        <v>3</v>
      </c>
      <c r="BO155" s="362">
        <v>3.5</v>
      </c>
      <c r="BP155" s="379"/>
      <c r="BQ155" s="379"/>
      <c r="BR155" s="379"/>
      <c r="BT155" s="369"/>
      <c r="BU155" s="362" t="s">
        <v>2548</v>
      </c>
      <c r="BV155" s="362" t="s">
        <v>2574</v>
      </c>
      <c r="BW155" s="362" t="s">
        <v>2592</v>
      </c>
      <c r="BX155" s="362" t="s">
        <v>3759</v>
      </c>
      <c r="BY155" s="362">
        <v>4</v>
      </c>
      <c r="CA155" s="375"/>
      <c r="CC155" s="376"/>
      <c r="CD155" s="376"/>
      <c r="CE155" s="376"/>
      <c r="CF155" s="376"/>
      <c r="CG155" s="376"/>
      <c r="CH155" s="376"/>
      <c r="CI155" s="376"/>
      <c r="CJ155" s="376"/>
      <c r="CK155" s="376"/>
      <c r="CL155" s="376"/>
      <c r="CM155" s="376"/>
      <c r="CN155" s="376"/>
      <c r="CO155" s="376"/>
      <c r="CP155" s="376"/>
      <c r="CQ155" s="376"/>
      <c r="CR155" s="376"/>
      <c r="CS155" s="376"/>
      <c r="CT155" s="377"/>
      <c r="CU155" s="378"/>
      <c r="CV155" s="379"/>
      <c r="CW155" s="379"/>
      <c r="CX155" s="379"/>
      <c r="CY155" s="379"/>
      <c r="CZ155" s="379"/>
      <c r="DA155" s="362">
        <v>0.3</v>
      </c>
      <c r="DC155" s="362">
        <v>0.3</v>
      </c>
      <c r="DD155" s="380"/>
      <c r="DE155" s="380"/>
      <c r="DF155" s="380"/>
      <c r="DG155" s="380"/>
      <c r="DH155" s="379"/>
      <c r="DI155" s="379"/>
      <c r="DJ155" s="379"/>
      <c r="DK155" s="379"/>
      <c r="DL155" s="379"/>
      <c r="DM155" s="379"/>
      <c r="DN155" s="382"/>
      <c r="DO155" s="382"/>
      <c r="DP155" s="379"/>
      <c r="DQ155" s="379"/>
      <c r="DR155" s="379"/>
      <c r="DS155" s="379"/>
      <c r="DT155" s="379"/>
      <c r="DU155" s="379"/>
      <c r="DV155" s="379"/>
      <c r="DW155" s="379"/>
      <c r="DX155" s="379"/>
      <c r="DY155" s="379"/>
      <c r="DZ155" s="387"/>
      <c r="EA155" s="369"/>
      <c r="EB155" s="362" t="s">
        <v>3760</v>
      </c>
      <c r="EC155" s="362">
        <v>2012</v>
      </c>
      <c r="ED155" s="362" t="s">
        <v>3761</v>
      </c>
      <c r="EE155" s="362" t="s">
        <v>3762</v>
      </c>
    </row>
    <row r="156" spans="1:136" s="362" customFormat="1" ht="15" customHeight="1">
      <c r="A156" s="362" t="s">
        <v>4618</v>
      </c>
      <c r="B156" s="362" t="s">
        <v>3767</v>
      </c>
      <c r="C156" s="362" t="s">
        <v>3239</v>
      </c>
      <c r="D156" s="363" t="s">
        <v>3240</v>
      </c>
      <c r="E156" s="364">
        <v>45779</v>
      </c>
      <c r="F156" s="362" t="s">
        <v>3751</v>
      </c>
      <c r="G156" s="362" t="s">
        <v>3752</v>
      </c>
      <c r="H156" s="362" t="s">
        <v>3753</v>
      </c>
      <c r="I156" s="362" t="s">
        <v>3754</v>
      </c>
      <c r="J156" s="362" t="s">
        <v>588</v>
      </c>
      <c r="K156" s="362" t="s">
        <v>2732</v>
      </c>
      <c r="L156" s="366" t="s">
        <v>637</v>
      </c>
      <c r="M156" s="362">
        <v>16.0747</v>
      </c>
      <c r="N156" s="362">
        <v>18.486000000000001</v>
      </c>
      <c r="O156" s="366"/>
      <c r="P156" s="385" t="s">
        <v>656</v>
      </c>
      <c r="S156" s="385" t="s">
        <v>656</v>
      </c>
      <c r="T156" s="362" t="s">
        <v>660</v>
      </c>
      <c r="U156" s="369" t="s">
        <v>3755</v>
      </c>
      <c r="V156" s="362" t="s">
        <v>3756</v>
      </c>
      <c r="W156" s="362" t="s">
        <v>3768</v>
      </c>
      <c r="X156" s="362">
        <v>1995</v>
      </c>
      <c r="Z156" s="362" t="s">
        <v>680</v>
      </c>
      <c r="AA156" s="362" t="s">
        <v>712</v>
      </c>
      <c r="AB156" s="369" t="s">
        <v>771</v>
      </c>
      <c r="AC156" s="362" t="s">
        <v>824</v>
      </c>
      <c r="AD156" s="362" t="s">
        <v>892</v>
      </c>
      <c r="AE156" s="362" t="s">
        <v>1052</v>
      </c>
      <c r="AF156" s="362" t="s">
        <v>4827</v>
      </c>
      <c r="AG156" s="362" t="s">
        <v>1458</v>
      </c>
      <c r="AH156" s="363" t="s">
        <v>1761</v>
      </c>
      <c r="AI156" s="363" t="s">
        <v>1982</v>
      </c>
      <c r="AK156" s="362" t="s">
        <v>654</v>
      </c>
      <c r="AL156" s="369"/>
      <c r="AR156" s="362" t="s">
        <v>2177</v>
      </c>
      <c r="AS156" s="362" t="s">
        <v>2209</v>
      </c>
      <c r="AT156" s="362" t="s">
        <v>654</v>
      </c>
      <c r="AU156" s="380">
        <v>1.5</v>
      </c>
      <c r="AW156" s="362" t="s">
        <v>2217</v>
      </c>
      <c r="AX156" s="362" t="s">
        <v>2841</v>
      </c>
      <c r="AZ156" s="362" t="s">
        <v>2289</v>
      </c>
      <c r="BB156" s="369"/>
      <c r="BH156" s="369"/>
      <c r="BI156" s="385" t="s">
        <v>2315</v>
      </c>
      <c r="BJ156" s="362" t="s">
        <v>2321</v>
      </c>
      <c r="BK156" s="362" t="s">
        <v>2333</v>
      </c>
      <c r="BL156" s="391" t="s">
        <v>3758</v>
      </c>
      <c r="BM156" s="362" t="s">
        <v>2351</v>
      </c>
      <c r="BN156" s="379">
        <v>3</v>
      </c>
      <c r="BO156" s="362">
        <v>3.5</v>
      </c>
      <c r="BP156" s="379"/>
      <c r="BQ156" s="379"/>
      <c r="BR156" s="379"/>
      <c r="BT156" s="369"/>
      <c r="BU156" s="362" t="s">
        <v>2548</v>
      </c>
      <c r="BV156" s="362" t="s">
        <v>2574</v>
      </c>
      <c r="BW156" s="362" t="s">
        <v>2592</v>
      </c>
      <c r="BX156" s="362" t="s">
        <v>3759</v>
      </c>
      <c r="BY156" s="362">
        <v>4</v>
      </c>
      <c r="CA156" s="375"/>
      <c r="CC156" s="376"/>
      <c r="CD156" s="376"/>
      <c r="CE156" s="376"/>
      <c r="CF156" s="376"/>
      <c r="CG156" s="376"/>
      <c r="CH156" s="376"/>
      <c r="CI156" s="376"/>
      <c r="CJ156" s="376"/>
      <c r="CK156" s="376"/>
      <c r="CL156" s="376"/>
      <c r="CM156" s="376"/>
      <c r="CN156" s="376"/>
      <c r="CO156" s="376"/>
      <c r="CP156" s="376"/>
      <c r="CQ156" s="376"/>
      <c r="CR156" s="376"/>
      <c r="CS156" s="376"/>
      <c r="CT156" s="377"/>
      <c r="CU156" s="378"/>
      <c r="CV156" s="379"/>
      <c r="CW156" s="379"/>
      <c r="CX156" s="379"/>
      <c r="CY156" s="379"/>
      <c r="CZ156" s="379"/>
      <c r="DA156" s="362">
        <v>-1.1000000000000001</v>
      </c>
      <c r="DC156" s="362">
        <v>-1.1000000000000001</v>
      </c>
      <c r="DD156" s="380"/>
      <c r="DE156" s="380"/>
      <c r="DF156" s="380"/>
      <c r="DG156" s="380"/>
      <c r="DH156" s="379"/>
      <c r="DI156" s="379"/>
      <c r="DJ156" s="379"/>
      <c r="DK156" s="379"/>
      <c r="DL156" s="379"/>
      <c r="DM156" s="379"/>
      <c r="DN156" s="382"/>
      <c r="DO156" s="382"/>
      <c r="DP156" s="379"/>
      <c r="DQ156" s="379"/>
      <c r="DR156" s="379"/>
      <c r="DS156" s="379"/>
      <c r="DT156" s="379"/>
      <c r="DU156" s="379"/>
      <c r="DV156" s="379"/>
      <c r="DW156" s="379"/>
      <c r="DX156" s="379"/>
      <c r="DY156" s="379"/>
      <c r="DZ156" s="387"/>
      <c r="EA156" s="369"/>
      <c r="EB156" s="362" t="s">
        <v>3760</v>
      </c>
      <c r="EC156" s="362">
        <v>2012</v>
      </c>
      <c r="ED156" s="362" t="s">
        <v>3761</v>
      </c>
      <c r="EE156" s="362" t="s">
        <v>3762</v>
      </c>
    </row>
    <row r="157" spans="1:136" s="362" customFormat="1" ht="15" customHeight="1">
      <c r="A157" s="362" t="s">
        <v>4619</v>
      </c>
      <c r="B157" s="362" t="s">
        <v>3769</v>
      </c>
      <c r="C157" s="362" t="s">
        <v>3239</v>
      </c>
      <c r="D157" s="363" t="s">
        <v>3240</v>
      </c>
      <c r="E157" s="364">
        <v>45779</v>
      </c>
      <c r="F157" s="362" t="s">
        <v>3751</v>
      </c>
      <c r="G157" s="362" t="s">
        <v>3752</v>
      </c>
      <c r="H157" s="362" t="s">
        <v>3753</v>
      </c>
      <c r="I157" s="362" t="s">
        <v>3754</v>
      </c>
      <c r="J157" s="362" t="s">
        <v>588</v>
      </c>
      <c r="K157" s="362" t="s">
        <v>2732</v>
      </c>
      <c r="L157" s="366" t="s">
        <v>637</v>
      </c>
      <c r="M157" s="362">
        <v>16.0747</v>
      </c>
      <c r="N157" s="362">
        <v>18.486000000000001</v>
      </c>
      <c r="O157" s="366"/>
      <c r="P157" s="385" t="s">
        <v>656</v>
      </c>
      <c r="S157" s="385" t="s">
        <v>656</v>
      </c>
      <c r="T157" s="362" t="s">
        <v>660</v>
      </c>
      <c r="U157" s="369" t="s">
        <v>3755</v>
      </c>
      <c r="V157" s="362" t="s">
        <v>3756</v>
      </c>
      <c r="W157" s="362" t="s">
        <v>3770</v>
      </c>
      <c r="X157" s="362">
        <v>1995</v>
      </c>
      <c r="Z157" s="362" t="s">
        <v>680</v>
      </c>
      <c r="AA157" s="362" t="s">
        <v>712</v>
      </c>
      <c r="AB157" s="369" t="s">
        <v>771</v>
      </c>
      <c r="AC157" s="362" t="s">
        <v>824</v>
      </c>
      <c r="AD157" s="362" t="s">
        <v>892</v>
      </c>
      <c r="AE157" s="362" t="s">
        <v>1052</v>
      </c>
      <c r="AF157" s="362" t="s">
        <v>4827</v>
      </c>
      <c r="AG157" s="362" t="s">
        <v>1458</v>
      </c>
      <c r="AH157" s="363" t="s">
        <v>1761</v>
      </c>
      <c r="AI157" s="363" t="s">
        <v>1982</v>
      </c>
      <c r="AK157" s="362" t="s">
        <v>654</v>
      </c>
      <c r="AL157" s="369"/>
      <c r="AR157" s="362" t="s">
        <v>2177</v>
      </c>
      <c r="AS157" s="362" t="s">
        <v>2209</v>
      </c>
      <c r="AT157" s="362" t="s">
        <v>656</v>
      </c>
      <c r="AU157" s="380"/>
      <c r="AW157" s="362" t="s">
        <v>2217</v>
      </c>
      <c r="AX157" s="362" t="s">
        <v>2841</v>
      </c>
      <c r="AZ157" s="362" t="s">
        <v>2287</v>
      </c>
      <c r="BB157" s="369"/>
      <c r="BH157" s="369"/>
      <c r="BI157" s="385" t="s">
        <v>2315</v>
      </c>
      <c r="BJ157" s="362" t="s">
        <v>2321</v>
      </c>
      <c r="BK157" s="362" t="s">
        <v>2333</v>
      </c>
      <c r="BL157" s="391" t="s">
        <v>3758</v>
      </c>
      <c r="BM157" s="362" t="s">
        <v>2351</v>
      </c>
      <c r="BN157" s="379">
        <v>3</v>
      </c>
      <c r="BO157" s="362">
        <v>3.5</v>
      </c>
      <c r="BP157" s="379"/>
      <c r="BQ157" s="379"/>
      <c r="BR157" s="379"/>
      <c r="BT157" s="369"/>
      <c r="BU157" s="362" t="s">
        <v>2548</v>
      </c>
      <c r="BV157" s="362" t="s">
        <v>2574</v>
      </c>
      <c r="BW157" s="362" t="s">
        <v>2592</v>
      </c>
      <c r="BX157" s="362" t="s">
        <v>3759</v>
      </c>
      <c r="BZ157" s="362">
        <v>4</v>
      </c>
      <c r="CA157" s="375"/>
      <c r="CC157" s="376"/>
      <c r="CD157" s="376"/>
      <c r="CE157" s="376"/>
      <c r="CF157" s="376"/>
      <c r="CG157" s="376"/>
      <c r="CH157" s="376"/>
      <c r="CI157" s="376"/>
      <c r="CJ157" s="376"/>
      <c r="CK157" s="376"/>
      <c r="CL157" s="376"/>
      <c r="CM157" s="376"/>
      <c r="CN157" s="376"/>
      <c r="CO157" s="376"/>
      <c r="CP157" s="376"/>
      <c r="CQ157" s="376"/>
      <c r="CR157" s="376"/>
      <c r="CS157" s="376"/>
      <c r="CT157" s="377"/>
      <c r="CU157" s="378"/>
      <c r="CV157" s="379"/>
      <c r="CW157" s="379"/>
      <c r="CX157" s="379"/>
      <c r="CY157" s="379"/>
      <c r="CZ157" s="379"/>
      <c r="DA157" s="362">
        <v>-0.8</v>
      </c>
      <c r="DD157" s="362">
        <v>0.87</v>
      </c>
      <c r="DE157" s="380"/>
      <c r="DF157" s="380"/>
      <c r="DG157" s="380"/>
      <c r="DH157" s="379"/>
      <c r="DI157" s="379"/>
      <c r="DJ157" s="379"/>
      <c r="DK157" s="379"/>
      <c r="DL157" s="379"/>
      <c r="DM157" s="379"/>
      <c r="DN157" s="382"/>
      <c r="DO157" s="382"/>
      <c r="DP157" s="379"/>
      <c r="DQ157" s="379"/>
      <c r="DR157" s="379"/>
      <c r="DS157" s="379"/>
      <c r="DT157" s="379"/>
      <c r="DU157" s="379"/>
      <c r="DV157" s="379"/>
      <c r="DW157" s="379"/>
      <c r="DX157" s="379"/>
      <c r="DY157" s="379"/>
      <c r="DZ157" s="387"/>
      <c r="EA157" s="369"/>
      <c r="EB157" s="362" t="s">
        <v>3760</v>
      </c>
      <c r="EC157" s="362">
        <v>2012</v>
      </c>
      <c r="ED157" s="362" t="s">
        <v>3761</v>
      </c>
      <c r="EE157" s="362" t="s">
        <v>3762</v>
      </c>
    </row>
    <row r="158" spans="1:136" s="362" customFormat="1" ht="15" customHeight="1">
      <c r="A158" s="362" t="s">
        <v>4620</v>
      </c>
      <c r="B158" s="362" t="s">
        <v>3771</v>
      </c>
      <c r="C158" s="362" t="s">
        <v>3239</v>
      </c>
      <c r="D158" s="363" t="s">
        <v>3240</v>
      </c>
      <c r="E158" s="364">
        <v>45779</v>
      </c>
      <c r="F158" s="362" t="s">
        <v>3751</v>
      </c>
      <c r="G158" s="362" t="s">
        <v>3752</v>
      </c>
      <c r="H158" s="362" t="s">
        <v>3753</v>
      </c>
      <c r="I158" s="362" t="s">
        <v>3754</v>
      </c>
      <c r="J158" s="362" t="s">
        <v>588</v>
      </c>
      <c r="K158" s="362" t="s">
        <v>2732</v>
      </c>
      <c r="L158" s="366" t="s">
        <v>637</v>
      </c>
      <c r="M158" s="362">
        <v>16.0747</v>
      </c>
      <c r="N158" s="362">
        <v>18.486000000000001</v>
      </c>
      <c r="O158" s="366"/>
      <c r="P158" s="385" t="s">
        <v>656</v>
      </c>
      <c r="S158" s="385" t="s">
        <v>656</v>
      </c>
      <c r="T158" s="362" t="s">
        <v>660</v>
      </c>
      <c r="U158" s="369" t="s">
        <v>3755</v>
      </c>
      <c r="V158" s="362" t="s">
        <v>3772</v>
      </c>
      <c r="W158" s="362" t="s">
        <v>3773</v>
      </c>
      <c r="X158" s="362">
        <v>1995</v>
      </c>
      <c r="Z158" s="362" t="s">
        <v>680</v>
      </c>
      <c r="AA158" s="362" t="s">
        <v>712</v>
      </c>
      <c r="AB158" s="369" t="s">
        <v>771</v>
      </c>
      <c r="AC158" s="362" t="s">
        <v>824</v>
      </c>
      <c r="AD158" s="362" t="s">
        <v>892</v>
      </c>
      <c r="AE158" s="362" t="s">
        <v>1052</v>
      </c>
      <c r="AF158" s="362" t="s">
        <v>4827</v>
      </c>
      <c r="AG158" s="362" t="s">
        <v>1458</v>
      </c>
      <c r="AH158" s="363" t="s">
        <v>1761</v>
      </c>
      <c r="AI158" s="363" t="s">
        <v>1982</v>
      </c>
      <c r="AK158" s="362" t="s">
        <v>654</v>
      </c>
      <c r="AL158" s="369"/>
      <c r="AR158" s="362" t="s">
        <v>2164</v>
      </c>
      <c r="AS158" s="362" t="s">
        <v>2210</v>
      </c>
      <c r="AT158" s="362" t="s">
        <v>654</v>
      </c>
      <c r="AU158" s="380">
        <v>0</v>
      </c>
      <c r="AW158" s="362" t="s">
        <v>2217</v>
      </c>
      <c r="AX158" s="362" t="s">
        <v>2841</v>
      </c>
      <c r="AZ158" s="362" t="s">
        <v>2289</v>
      </c>
      <c r="BB158" s="369"/>
      <c r="BH158" s="369"/>
      <c r="BI158" s="385" t="s">
        <v>2315</v>
      </c>
      <c r="BJ158" s="362" t="s">
        <v>2321</v>
      </c>
      <c r="BK158" s="362" t="s">
        <v>3774</v>
      </c>
      <c r="BL158" s="391" t="s">
        <v>3758</v>
      </c>
      <c r="BM158" s="362" t="s">
        <v>2353</v>
      </c>
      <c r="BN158" s="362">
        <v>3.31</v>
      </c>
      <c r="BO158" s="362">
        <v>3.85</v>
      </c>
      <c r="BP158" s="379"/>
      <c r="BQ158" s="379"/>
      <c r="BR158" s="379"/>
      <c r="BT158" s="369" t="s">
        <v>3775</v>
      </c>
      <c r="BU158" s="362" t="s">
        <v>2548</v>
      </c>
      <c r="BV158" s="362" t="s">
        <v>2574</v>
      </c>
      <c r="BW158" s="362" t="s">
        <v>2592</v>
      </c>
      <c r="BX158" s="362" t="s">
        <v>3759</v>
      </c>
      <c r="BY158" s="362">
        <v>5</v>
      </c>
      <c r="CA158" s="375"/>
      <c r="CC158" s="376"/>
      <c r="CD158" s="376"/>
      <c r="CE158" s="376"/>
      <c r="CF158" s="376"/>
      <c r="CG158" s="376"/>
      <c r="CH158" s="376"/>
      <c r="CI158" s="376"/>
      <c r="CJ158" s="376"/>
      <c r="CK158" s="376"/>
      <c r="CL158" s="376"/>
      <c r="CM158" s="376"/>
      <c r="CN158" s="376"/>
      <c r="CO158" s="376"/>
      <c r="CP158" s="376"/>
      <c r="CQ158" s="376"/>
      <c r="CR158" s="376"/>
      <c r="CS158" s="376"/>
      <c r="CT158" s="377"/>
      <c r="CU158" s="378"/>
      <c r="CV158" s="379"/>
      <c r="CW158" s="379"/>
      <c r="CX158" s="379"/>
      <c r="CY158" s="379"/>
      <c r="CZ158" s="379"/>
      <c r="DA158" s="362">
        <v>-5.3</v>
      </c>
      <c r="DC158" s="362">
        <v>-5.3</v>
      </c>
      <c r="DD158" s="380"/>
      <c r="DE158" s="380"/>
      <c r="DF158" s="380"/>
      <c r="DG158" s="380"/>
      <c r="DH158" s="379"/>
      <c r="DI158" s="379"/>
      <c r="DJ158" s="379"/>
      <c r="DK158" s="379"/>
      <c r="DL158" s="379"/>
      <c r="DM158" s="379"/>
      <c r="DN158" s="382"/>
      <c r="DO158" s="382"/>
      <c r="DP158" s="379"/>
      <c r="DQ158" s="379"/>
      <c r="DR158" s="379"/>
      <c r="DS158" s="379"/>
      <c r="DT158" s="379"/>
      <c r="DU158" s="379"/>
      <c r="DV158" s="379"/>
      <c r="DW158" s="379"/>
      <c r="DX158" s="379"/>
      <c r="DY158" s="379"/>
      <c r="DZ158" s="387"/>
      <c r="EA158" s="369"/>
      <c r="EB158" s="362" t="s">
        <v>3760</v>
      </c>
      <c r="EC158" s="362">
        <v>2012</v>
      </c>
      <c r="ED158" s="362" t="s">
        <v>3761</v>
      </c>
      <c r="EE158" s="362" t="s">
        <v>3762</v>
      </c>
    </row>
    <row r="159" spans="1:136" s="362" customFormat="1" ht="15" customHeight="1">
      <c r="A159" s="362" t="s">
        <v>4621</v>
      </c>
      <c r="B159" s="362" t="s">
        <v>3776</v>
      </c>
      <c r="C159" s="362" t="s">
        <v>3239</v>
      </c>
      <c r="D159" s="363" t="s">
        <v>3240</v>
      </c>
      <c r="E159" s="364">
        <v>45779</v>
      </c>
      <c r="F159" s="362" t="s">
        <v>3751</v>
      </c>
      <c r="G159" s="362" t="s">
        <v>3752</v>
      </c>
      <c r="H159" s="362" t="s">
        <v>3753</v>
      </c>
      <c r="I159" s="362" t="s">
        <v>3754</v>
      </c>
      <c r="J159" s="362" t="s">
        <v>588</v>
      </c>
      <c r="K159" s="362" t="s">
        <v>2732</v>
      </c>
      <c r="L159" s="366" t="s">
        <v>637</v>
      </c>
      <c r="M159" s="362">
        <v>16.0747</v>
      </c>
      <c r="N159" s="362">
        <v>18.486000000000001</v>
      </c>
      <c r="O159" s="366"/>
      <c r="P159" s="385" t="s">
        <v>656</v>
      </c>
      <c r="S159" s="385" t="s">
        <v>656</v>
      </c>
      <c r="T159" s="362" t="s">
        <v>660</v>
      </c>
      <c r="U159" s="369" t="s">
        <v>3755</v>
      </c>
      <c r="V159" s="362" t="s">
        <v>3772</v>
      </c>
      <c r="W159" s="362" t="s">
        <v>3777</v>
      </c>
      <c r="X159" s="362">
        <v>1995</v>
      </c>
      <c r="Z159" s="362" t="s">
        <v>680</v>
      </c>
      <c r="AA159" s="362" t="s">
        <v>712</v>
      </c>
      <c r="AB159" s="369" t="s">
        <v>771</v>
      </c>
      <c r="AC159" s="362" t="s">
        <v>824</v>
      </c>
      <c r="AD159" s="362" t="s">
        <v>892</v>
      </c>
      <c r="AE159" s="362" t="s">
        <v>1052</v>
      </c>
      <c r="AF159" s="362" t="s">
        <v>4827</v>
      </c>
      <c r="AG159" s="362" t="s">
        <v>1458</v>
      </c>
      <c r="AH159" s="363" t="s">
        <v>1761</v>
      </c>
      <c r="AI159" s="363" t="s">
        <v>1982</v>
      </c>
      <c r="AK159" s="362" t="s">
        <v>654</v>
      </c>
      <c r="AL159" s="369"/>
      <c r="AR159" s="362" t="s">
        <v>2164</v>
      </c>
      <c r="AS159" s="362" t="s">
        <v>2210</v>
      </c>
      <c r="AT159" s="362" t="s">
        <v>654</v>
      </c>
      <c r="AU159" s="380">
        <v>0.5</v>
      </c>
      <c r="AW159" s="362" t="s">
        <v>2217</v>
      </c>
      <c r="AX159" s="362" t="s">
        <v>2841</v>
      </c>
      <c r="AZ159" s="362" t="s">
        <v>2289</v>
      </c>
      <c r="BB159" s="369"/>
      <c r="BH159" s="369"/>
      <c r="BI159" s="385" t="s">
        <v>2315</v>
      </c>
      <c r="BJ159" s="362" t="s">
        <v>2321</v>
      </c>
      <c r="BK159" s="362" t="s">
        <v>3774</v>
      </c>
      <c r="BL159" s="391" t="s">
        <v>3758</v>
      </c>
      <c r="BM159" s="362" t="s">
        <v>2353</v>
      </c>
      <c r="BN159" s="362">
        <v>3.31</v>
      </c>
      <c r="BO159" s="362">
        <v>3.85</v>
      </c>
      <c r="BP159" s="379"/>
      <c r="BQ159" s="379"/>
      <c r="BR159" s="379"/>
      <c r="BT159" s="369" t="s">
        <v>3778</v>
      </c>
      <c r="BU159" s="362" t="s">
        <v>2548</v>
      </c>
      <c r="BV159" s="362" t="s">
        <v>2574</v>
      </c>
      <c r="BW159" s="362" t="s">
        <v>2592</v>
      </c>
      <c r="BX159" s="362" t="s">
        <v>3759</v>
      </c>
      <c r="BY159" s="362">
        <v>5</v>
      </c>
      <c r="CA159" s="375"/>
      <c r="CC159" s="376"/>
      <c r="CD159" s="376"/>
      <c r="CE159" s="376"/>
      <c r="CF159" s="376"/>
      <c r="CG159" s="376"/>
      <c r="CH159" s="376"/>
      <c r="CI159" s="376"/>
      <c r="CJ159" s="376"/>
      <c r="CK159" s="376"/>
      <c r="CL159" s="376"/>
      <c r="CM159" s="376"/>
      <c r="CN159" s="376"/>
      <c r="CO159" s="376"/>
      <c r="CP159" s="376"/>
      <c r="CQ159" s="376"/>
      <c r="CR159" s="376"/>
      <c r="CS159" s="376"/>
      <c r="CT159" s="377"/>
      <c r="CU159" s="378"/>
      <c r="CV159" s="379"/>
      <c r="CW159" s="379"/>
      <c r="CX159" s="379"/>
      <c r="CY159" s="379"/>
      <c r="CZ159" s="379"/>
      <c r="DA159" s="362">
        <v>-3.7</v>
      </c>
      <c r="DC159" s="362">
        <v>-3.7</v>
      </c>
      <c r="DD159" s="380"/>
      <c r="DE159" s="380"/>
      <c r="DF159" s="380"/>
      <c r="DG159" s="380"/>
      <c r="DH159" s="379"/>
      <c r="DI159" s="379"/>
      <c r="DJ159" s="379"/>
      <c r="DK159" s="379"/>
      <c r="DL159" s="379"/>
      <c r="DM159" s="379"/>
      <c r="DN159" s="382"/>
      <c r="DO159" s="382"/>
      <c r="DP159" s="379"/>
      <c r="DQ159" s="379"/>
      <c r="DR159" s="379"/>
      <c r="DS159" s="379"/>
      <c r="DT159" s="379"/>
      <c r="DU159" s="379"/>
      <c r="DV159" s="379"/>
      <c r="DW159" s="379"/>
      <c r="DX159" s="379"/>
      <c r="DY159" s="379"/>
      <c r="DZ159" s="387"/>
      <c r="EA159" s="369"/>
      <c r="EB159" s="362" t="s">
        <v>3760</v>
      </c>
      <c r="EC159" s="362">
        <v>2012</v>
      </c>
      <c r="ED159" s="362" t="s">
        <v>3761</v>
      </c>
      <c r="EE159" s="362" t="s">
        <v>3762</v>
      </c>
    </row>
    <row r="160" spans="1:136" s="362" customFormat="1" ht="15" customHeight="1">
      <c r="A160" s="362" t="s">
        <v>4622</v>
      </c>
      <c r="B160" s="362" t="s">
        <v>3779</v>
      </c>
      <c r="C160" s="362" t="s">
        <v>3239</v>
      </c>
      <c r="D160" s="363" t="s">
        <v>3240</v>
      </c>
      <c r="E160" s="364">
        <v>45779</v>
      </c>
      <c r="F160" s="362" t="s">
        <v>3751</v>
      </c>
      <c r="G160" s="362" t="s">
        <v>3752</v>
      </c>
      <c r="H160" s="362" t="s">
        <v>3753</v>
      </c>
      <c r="I160" s="362" t="s">
        <v>3754</v>
      </c>
      <c r="J160" s="362" t="s">
        <v>588</v>
      </c>
      <c r="K160" s="362" t="s">
        <v>2732</v>
      </c>
      <c r="L160" s="366" t="s">
        <v>637</v>
      </c>
      <c r="M160" s="362">
        <v>16.0747</v>
      </c>
      <c r="N160" s="362">
        <v>18.486000000000001</v>
      </c>
      <c r="O160" s="366"/>
      <c r="P160" s="385" t="s">
        <v>656</v>
      </c>
      <c r="S160" s="385" t="s">
        <v>656</v>
      </c>
      <c r="T160" s="362" t="s">
        <v>660</v>
      </c>
      <c r="U160" s="369" t="s">
        <v>3755</v>
      </c>
      <c r="V160" s="362" t="s">
        <v>3772</v>
      </c>
      <c r="W160" s="362" t="s">
        <v>3780</v>
      </c>
      <c r="X160" s="362">
        <v>1995</v>
      </c>
      <c r="Z160" s="362" t="s">
        <v>680</v>
      </c>
      <c r="AA160" s="362" t="s">
        <v>712</v>
      </c>
      <c r="AB160" s="369" t="s">
        <v>771</v>
      </c>
      <c r="AC160" s="362" t="s">
        <v>824</v>
      </c>
      <c r="AD160" s="362" t="s">
        <v>892</v>
      </c>
      <c r="AE160" s="362" t="s">
        <v>1052</v>
      </c>
      <c r="AF160" s="362" t="s">
        <v>4827</v>
      </c>
      <c r="AG160" s="362" t="s">
        <v>1458</v>
      </c>
      <c r="AH160" s="363" t="s">
        <v>1761</v>
      </c>
      <c r="AI160" s="363" t="s">
        <v>1982</v>
      </c>
      <c r="AK160" s="362" t="s">
        <v>654</v>
      </c>
      <c r="AL160" s="369"/>
      <c r="AR160" s="362" t="s">
        <v>2164</v>
      </c>
      <c r="AS160" s="362" t="s">
        <v>2210</v>
      </c>
      <c r="AT160" s="362" t="s">
        <v>654</v>
      </c>
      <c r="AU160" s="380">
        <v>1</v>
      </c>
      <c r="AW160" s="362" t="s">
        <v>2217</v>
      </c>
      <c r="AX160" s="362" t="s">
        <v>2841</v>
      </c>
      <c r="AZ160" s="362" t="s">
        <v>2289</v>
      </c>
      <c r="BB160" s="369"/>
      <c r="BH160" s="369"/>
      <c r="BI160" s="385" t="s">
        <v>2315</v>
      </c>
      <c r="BJ160" s="362" t="s">
        <v>2321</v>
      </c>
      <c r="BK160" s="362" t="s">
        <v>3774</v>
      </c>
      <c r="BL160" s="391" t="s">
        <v>3758</v>
      </c>
      <c r="BM160" s="362" t="s">
        <v>2353</v>
      </c>
      <c r="BN160" s="362">
        <v>3.31</v>
      </c>
      <c r="BO160" s="362">
        <v>3.85</v>
      </c>
      <c r="BP160" s="379"/>
      <c r="BQ160" s="379"/>
      <c r="BR160" s="379"/>
      <c r="BT160" s="369" t="s">
        <v>3781</v>
      </c>
      <c r="BU160" s="362" t="s">
        <v>2548</v>
      </c>
      <c r="BV160" s="362" t="s">
        <v>2574</v>
      </c>
      <c r="BW160" s="362" t="s">
        <v>2592</v>
      </c>
      <c r="BX160" s="362" t="s">
        <v>3759</v>
      </c>
      <c r="BY160" s="362">
        <v>5</v>
      </c>
      <c r="CA160" s="375"/>
      <c r="CC160" s="376"/>
      <c r="CD160" s="376"/>
      <c r="CE160" s="376"/>
      <c r="CF160" s="376"/>
      <c r="CG160" s="376"/>
      <c r="CH160" s="376"/>
      <c r="CI160" s="376"/>
      <c r="CJ160" s="376"/>
      <c r="CK160" s="376"/>
      <c r="CL160" s="376"/>
      <c r="CM160" s="376"/>
      <c r="CN160" s="376"/>
      <c r="CO160" s="376"/>
      <c r="CP160" s="376"/>
      <c r="CQ160" s="376"/>
      <c r="CR160" s="376"/>
      <c r="CS160" s="376"/>
      <c r="CT160" s="377"/>
      <c r="CU160" s="378"/>
      <c r="CV160" s="379"/>
      <c r="CW160" s="379"/>
      <c r="CX160" s="379"/>
      <c r="CY160" s="379"/>
      <c r="CZ160" s="379"/>
      <c r="DA160" s="362">
        <v>-3.4</v>
      </c>
      <c r="DC160" s="362">
        <v>-3.4</v>
      </c>
      <c r="DD160" s="380"/>
      <c r="DE160" s="380"/>
      <c r="DF160" s="380"/>
      <c r="DG160" s="380"/>
      <c r="DH160" s="379"/>
      <c r="DI160" s="379"/>
      <c r="DJ160" s="379"/>
      <c r="DK160" s="379"/>
      <c r="DL160" s="379"/>
      <c r="DM160" s="379"/>
      <c r="DN160" s="382"/>
      <c r="DO160" s="382"/>
      <c r="DP160" s="379"/>
      <c r="DQ160" s="379"/>
      <c r="DR160" s="379"/>
      <c r="DS160" s="379"/>
      <c r="DT160" s="379"/>
      <c r="DU160" s="379"/>
      <c r="DV160" s="379"/>
      <c r="DW160" s="379"/>
      <c r="DX160" s="379"/>
      <c r="DY160" s="379"/>
      <c r="DZ160" s="387"/>
      <c r="EA160" s="369"/>
      <c r="EB160" s="362" t="s">
        <v>3760</v>
      </c>
      <c r="EC160" s="362">
        <v>2012</v>
      </c>
      <c r="ED160" s="362" t="s">
        <v>3761</v>
      </c>
      <c r="EE160" s="362" t="s">
        <v>3762</v>
      </c>
    </row>
    <row r="161" spans="1:135" s="362" customFormat="1" ht="15" customHeight="1">
      <c r="A161" s="362" t="s">
        <v>4623</v>
      </c>
      <c r="B161" s="362" t="s">
        <v>3782</v>
      </c>
      <c r="C161" s="362" t="s">
        <v>3239</v>
      </c>
      <c r="D161" s="363" t="s">
        <v>3240</v>
      </c>
      <c r="E161" s="364">
        <v>45779</v>
      </c>
      <c r="F161" s="362" t="s">
        <v>3751</v>
      </c>
      <c r="G161" s="362" t="s">
        <v>3752</v>
      </c>
      <c r="H161" s="362" t="s">
        <v>3753</v>
      </c>
      <c r="I161" s="362" t="s">
        <v>3754</v>
      </c>
      <c r="J161" s="362" t="s">
        <v>588</v>
      </c>
      <c r="K161" s="362" t="s">
        <v>2732</v>
      </c>
      <c r="L161" s="366" t="s">
        <v>637</v>
      </c>
      <c r="M161" s="362">
        <v>16.0747</v>
      </c>
      <c r="N161" s="362">
        <v>18.486000000000001</v>
      </c>
      <c r="O161" s="366"/>
      <c r="P161" s="385" t="s">
        <v>656</v>
      </c>
      <c r="S161" s="385" t="s">
        <v>656</v>
      </c>
      <c r="T161" s="362" t="s">
        <v>660</v>
      </c>
      <c r="U161" s="369" t="s">
        <v>3755</v>
      </c>
      <c r="V161" s="362" t="s">
        <v>3772</v>
      </c>
      <c r="W161" s="362" t="s">
        <v>3783</v>
      </c>
      <c r="X161" s="362">
        <v>1995</v>
      </c>
      <c r="Z161" s="362" t="s">
        <v>680</v>
      </c>
      <c r="AA161" s="362" t="s">
        <v>712</v>
      </c>
      <c r="AB161" s="369" t="s">
        <v>771</v>
      </c>
      <c r="AC161" s="362" t="s">
        <v>824</v>
      </c>
      <c r="AD161" s="362" t="s">
        <v>892</v>
      </c>
      <c r="AE161" s="362" t="s">
        <v>1052</v>
      </c>
      <c r="AF161" s="362" t="s">
        <v>4827</v>
      </c>
      <c r="AG161" s="362" t="s">
        <v>1458</v>
      </c>
      <c r="AH161" s="363" t="s">
        <v>1761</v>
      </c>
      <c r="AI161" s="363" t="s">
        <v>1982</v>
      </c>
      <c r="AK161" s="362" t="s">
        <v>654</v>
      </c>
      <c r="AL161" s="369"/>
      <c r="AR161" s="362" t="s">
        <v>2164</v>
      </c>
      <c r="AS161" s="362" t="s">
        <v>2210</v>
      </c>
      <c r="AT161" s="362" t="s">
        <v>654</v>
      </c>
      <c r="AU161" s="380">
        <v>1.5</v>
      </c>
      <c r="AW161" s="362" t="s">
        <v>2217</v>
      </c>
      <c r="AX161" s="362" t="s">
        <v>2841</v>
      </c>
      <c r="AZ161" s="362" t="s">
        <v>2289</v>
      </c>
      <c r="BB161" s="369"/>
      <c r="BH161" s="369"/>
      <c r="BI161" s="385" t="s">
        <v>2315</v>
      </c>
      <c r="BJ161" s="362" t="s">
        <v>2321</v>
      </c>
      <c r="BK161" s="362" t="s">
        <v>3774</v>
      </c>
      <c r="BL161" s="391" t="s">
        <v>3758</v>
      </c>
      <c r="BM161" s="362" t="s">
        <v>2353</v>
      </c>
      <c r="BN161" s="362">
        <v>3.31</v>
      </c>
      <c r="BO161" s="362">
        <v>3.85</v>
      </c>
      <c r="BP161" s="379"/>
      <c r="BQ161" s="379"/>
      <c r="BR161" s="379"/>
      <c r="BT161" s="369" t="s">
        <v>3784</v>
      </c>
      <c r="BU161" s="362" t="s">
        <v>2548</v>
      </c>
      <c r="BV161" s="362" t="s">
        <v>2574</v>
      </c>
      <c r="BW161" s="362" t="s">
        <v>2592</v>
      </c>
      <c r="BX161" s="362" t="s">
        <v>3759</v>
      </c>
      <c r="BY161" s="362">
        <v>5</v>
      </c>
      <c r="CA161" s="375"/>
      <c r="CC161" s="376"/>
      <c r="CD161" s="376"/>
      <c r="CE161" s="376"/>
      <c r="CF161" s="376"/>
      <c r="CG161" s="376"/>
      <c r="CH161" s="376"/>
      <c r="CI161" s="376"/>
      <c r="CJ161" s="376"/>
      <c r="CK161" s="376"/>
      <c r="CL161" s="376"/>
      <c r="CM161" s="376"/>
      <c r="CN161" s="376"/>
      <c r="CO161" s="376"/>
      <c r="CP161" s="376"/>
      <c r="CQ161" s="376"/>
      <c r="CR161" s="376"/>
      <c r="CS161" s="376"/>
      <c r="CT161" s="377"/>
      <c r="CU161" s="378"/>
      <c r="CV161" s="379"/>
      <c r="CW161" s="379"/>
      <c r="CX161" s="379"/>
      <c r="CY161" s="379"/>
      <c r="CZ161" s="379"/>
      <c r="DA161" s="362">
        <v>-5.3</v>
      </c>
      <c r="DC161" s="362">
        <v>-5.3</v>
      </c>
      <c r="DD161" s="380"/>
      <c r="DE161" s="380"/>
      <c r="DF161" s="380"/>
      <c r="DG161" s="380"/>
      <c r="DH161" s="379"/>
      <c r="DI161" s="379"/>
      <c r="DJ161" s="379"/>
      <c r="DK161" s="379"/>
      <c r="DL161" s="379"/>
      <c r="DM161" s="379"/>
      <c r="DN161" s="382"/>
      <c r="DO161" s="382"/>
      <c r="DP161" s="379"/>
      <c r="DQ161" s="379"/>
      <c r="DR161" s="379"/>
      <c r="DS161" s="379"/>
      <c r="DT161" s="379"/>
      <c r="DU161" s="379"/>
      <c r="DV161" s="379"/>
      <c r="DW161" s="379"/>
      <c r="DX161" s="379"/>
      <c r="DY161" s="379"/>
      <c r="DZ161" s="387"/>
      <c r="EA161" s="369"/>
      <c r="EB161" s="362" t="s">
        <v>3760</v>
      </c>
      <c r="EC161" s="362">
        <v>2012</v>
      </c>
      <c r="ED161" s="362" t="s">
        <v>3761</v>
      </c>
      <c r="EE161" s="362" t="s">
        <v>3762</v>
      </c>
    </row>
    <row r="162" spans="1:135" s="362" customFormat="1" ht="15" customHeight="1">
      <c r="A162" s="362" t="s">
        <v>4624</v>
      </c>
      <c r="B162" s="362" t="s">
        <v>3785</v>
      </c>
      <c r="C162" s="362" t="s">
        <v>3239</v>
      </c>
      <c r="D162" s="363" t="s">
        <v>3240</v>
      </c>
      <c r="E162" s="364">
        <v>45779</v>
      </c>
      <c r="F162" s="362" t="s">
        <v>3751</v>
      </c>
      <c r="G162" s="362" t="s">
        <v>3752</v>
      </c>
      <c r="H162" s="362" t="s">
        <v>3753</v>
      </c>
      <c r="I162" s="362" t="s">
        <v>3754</v>
      </c>
      <c r="J162" s="362" t="s">
        <v>588</v>
      </c>
      <c r="K162" s="362" t="s">
        <v>2732</v>
      </c>
      <c r="L162" s="366" t="s">
        <v>637</v>
      </c>
      <c r="M162" s="362">
        <v>16.0747</v>
      </c>
      <c r="N162" s="362">
        <v>18.486000000000001</v>
      </c>
      <c r="O162" s="366"/>
      <c r="P162" s="385" t="s">
        <v>656</v>
      </c>
      <c r="S162" s="385" t="s">
        <v>656</v>
      </c>
      <c r="T162" s="362" t="s">
        <v>660</v>
      </c>
      <c r="U162" s="369" t="s">
        <v>3755</v>
      </c>
      <c r="V162" s="362" t="s">
        <v>3772</v>
      </c>
      <c r="W162" s="362" t="s">
        <v>3786</v>
      </c>
      <c r="X162" s="362">
        <v>1995</v>
      </c>
      <c r="Z162" s="362" t="s">
        <v>680</v>
      </c>
      <c r="AA162" s="362" t="s">
        <v>712</v>
      </c>
      <c r="AB162" s="369" t="s">
        <v>771</v>
      </c>
      <c r="AC162" s="362" t="s">
        <v>824</v>
      </c>
      <c r="AD162" s="362" t="s">
        <v>892</v>
      </c>
      <c r="AE162" s="362" t="s">
        <v>1052</v>
      </c>
      <c r="AF162" s="362" t="s">
        <v>4827</v>
      </c>
      <c r="AG162" s="362" t="s">
        <v>1458</v>
      </c>
      <c r="AH162" s="363" t="s">
        <v>1761</v>
      </c>
      <c r="AI162" s="363" t="s">
        <v>1982</v>
      </c>
      <c r="AK162" s="362" t="s">
        <v>654</v>
      </c>
      <c r="AL162" s="369"/>
      <c r="AR162" s="362" t="s">
        <v>2164</v>
      </c>
      <c r="AS162" s="362" t="s">
        <v>2210</v>
      </c>
      <c r="AT162" s="362" t="s">
        <v>654</v>
      </c>
      <c r="AU162" s="380">
        <v>2</v>
      </c>
      <c r="AW162" s="362" t="s">
        <v>2217</v>
      </c>
      <c r="AX162" s="362" t="s">
        <v>2841</v>
      </c>
      <c r="AZ162" s="362" t="s">
        <v>2289</v>
      </c>
      <c r="BB162" s="369"/>
      <c r="BH162" s="369"/>
      <c r="BI162" s="385" t="s">
        <v>2315</v>
      </c>
      <c r="BJ162" s="362" t="s">
        <v>2321</v>
      </c>
      <c r="BK162" s="362" t="s">
        <v>3774</v>
      </c>
      <c r="BL162" s="391" t="s">
        <v>3758</v>
      </c>
      <c r="BM162" s="362" t="s">
        <v>2353</v>
      </c>
      <c r="BN162" s="362">
        <v>3.31</v>
      </c>
      <c r="BO162" s="362">
        <v>3.85</v>
      </c>
      <c r="BP162" s="379"/>
      <c r="BQ162" s="379"/>
      <c r="BR162" s="379"/>
      <c r="BT162" s="369" t="s">
        <v>3787</v>
      </c>
      <c r="BU162" s="362" t="s">
        <v>2548</v>
      </c>
      <c r="BV162" s="362" t="s">
        <v>2574</v>
      </c>
      <c r="BW162" s="362" t="s">
        <v>2592</v>
      </c>
      <c r="BX162" s="362" t="s">
        <v>3759</v>
      </c>
      <c r="BY162" s="362">
        <v>5</v>
      </c>
      <c r="CA162" s="375"/>
      <c r="CC162" s="376"/>
      <c r="CD162" s="376"/>
      <c r="CE162" s="376"/>
      <c r="CF162" s="376"/>
      <c r="CG162" s="376"/>
      <c r="CH162" s="376"/>
      <c r="CI162" s="376"/>
      <c r="CJ162" s="376"/>
      <c r="CK162" s="376"/>
      <c r="CL162" s="376"/>
      <c r="CM162" s="376"/>
      <c r="CN162" s="376"/>
      <c r="CO162" s="376"/>
      <c r="CP162" s="376"/>
      <c r="CQ162" s="376"/>
      <c r="CR162" s="376"/>
      <c r="CS162" s="376"/>
      <c r="CT162" s="377"/>
      <c r="CU162" s="378"/>
      <c r="CV162" s="379"/>
      <c r="CW162" s="379"/>
      <c r="CX162" s="379"/>
      <c r="CY162" s="379"/>
      <c r="CZ162" s="379"/>
      <c r="DA162" s="380">
        <v>-5</v>
      </c>
      <c r="DC162" s="380">
        <v>-5</v>
      </c>
      <c r="DD162" s="380"/>
      <c r="DE162" s="380"/>
      <c r="DF162" s="380"/>
      <c r="DG162" s="380"/>
      <c r="DH162" s="379"/>
      <c r="DI162" s="379"/>
      <c r="DJ162" s="379"/>
      <c r="DK162" s="379"/>
      <c r="DL162" s="379"/>
      <c r="DM162" s="379"/>
      <c r="DN162" s="382"/>
      <c r="DO162" s="382"/>
      <c r="DP162" s="379"/>
      <c r="DQ162" s="379"/>
      <c r="DR162" s="379"/>
      <c r="DS162" s="379"/>
      <c r="DT162" s="379"/>
      <c r="DU162" s="379"/>
      <c r="DV162" s="379"/>
      <c r="DW162" s="379"/>
      <c r="DX162" s="379"/>
      <c r="DY162" s="379"/>
      <c r="DZ162" s="387"/>
      <c r="EA162" s="369"/>
      <c r="EB162" s="362" t="s">
        <v>3760</v>
      </c>
      <c r="EC162" s="362">
        <v>2012</v>
      </c>
      <c r="ED162" s="362" t="s">
        <v>3761</v>
      </c>
      <c r="EE162" s="362" t="s">
        <v>3762</v>
      </c>
    </row>
    <row r="163" spans="1:135" s="362" customFormat="1" ht="15" customHeight="1">
      <c r="A163" s="362" t="s">
        <v>4625</v>
      </c>
      <c r="B163" s="362" t="s">
        <v>3788</v>
      </c>
      <c r="C163" s="362" t="s">
        <v>3239</v>
      </c>
      <c r="D163" s="363" t="s">
        <v>3240</v>
      </c>
      <c r="E163" s="364">
        <v>45779</v>
      </c>
      <c r="F163" s="362" t="s">
        <v>3751</v>
      </c>
      <c r="G163" s="362" t="s">
        <v>3752</v>
      </c>
      <c r="H163" s="362" t="s">
        <v>3753</v>
      </c>
      <c r="I163" s="362" t="s">
        <v>3754</v>
      </c>
      <c r="J163" s="362" t="s">
        <v>588</v>
      </c>
      <c r="K163" s="362" t="s">
        <v>2732</v>
      </c>
      <c r="L163" s="366" t="s">
        <v>637</v>
      </c>
      <c r="M163" s="362">
        <v>16.0747</v>
      </c>
      <c r="N163" s="362">
        <v>18.486000000000001</v>
      </c>
      <c r="O163" s="366"/>
      <c r="P163" s="385" t="s">
        <v>656</v>
      </c>
      <c r="S163" s="385" t="s">
        <v>656</v>
      </c>
      <c r="T163" s="362" t="s">
        <v>660</v>
      </c>
      <c r="U163" s="369" t="s">
        <v>3755</v>
      </c>
      <c r="V163" s="362" t="s">
        <v>3772</v>
      </c>
      <c r="W163" s="362" t="s">
        <v>3789</v>
      </c>
      <c r="X163" s="362">
        <v>1995</v>
      </c>
      <c r="Z163" s="362" t="s">
        <v>680</v>
      </c>
      <c r="AA163" s="362" t="s">
        <v>712</v>
      </c>
      <c r="AB163" s="369" t="s">
        <v>771</v>
      </c>
      <c r="AC163" s="362" t="s">
        <v>824</v>
      </c>
      <c r="AD163" s="362" t="s">
        <v>892</v>
      </c>
      <c r="AE163" s="362" t="s">
        <v>1052</v>
      </c>
      <c r="AF163" s="362" t="s">
        <v>4827</v>
      </c>
      <c r="AG163" s="362" t="s">
        <v>1458</v>
      </c>
      <c r="AH163" s="363" t="s">
        <v>1761</v>
      </c>
      <c r="AI163" s="363" t="s">
        <v>1982</v>
      </c>
      <c r="AK163" s="362" t="s">
        <v>654</v>
      </c>
      <c r="AL163" s="369"/>
      <c r="AR163" s="362" t="s">
        <v>2164</v>
      </c>
      <c r="AS163" s="362" t="s">
        <v>2210</v>
      </c>
      <c r="AT163" s="362" t="s">
        <v>656</v>
      </c>
      <c r="AU163" s="380"/>
      <c r="AW163" s="362" t="s">
        <v>2217</v>
      </c>
      <c r="AX163" s="362" t="s">
        <v>2841</v>
      </c>
      <c r="AZ163" s="362" t="s">
        <v>2289</v>
      </c>
      <c r="BB163" s="369"/>
      <c r="BH163" s="369"/>
      <c r="BI163" s="385" t="s">
        <v>2315</v>
      </c>
      <c r="BJ163" s="362" t="s">
        <v>2321</v>
      </c>
      <c r="BK163" s="362" t="s">
        <v>3774</v>
      </c>
      <c r="BL163" s="391" t="s">
        <v>3758</v>
      </c>
      <c r="BM163" s="362" t="s">
        <v>2353</v>
      </c>
      <c r="BN163" s="362">
        <v>3.31</v>
      </c>
      <c r="BO163" s="362">
        <v>3.85</v>
      </c>
      <c r="BP163" s="379"/>
      <c r="BQ163" s="379"/>
      <c r="BR163" s="379"/>
      <c r="BT163" s="369" t="s">
        <v>3790</v>
      </c>
      <c r="BU163" s="362" t="s">
        <v>2548</v>
      </c>
      <c r="BV163" s="362" t="s">
        <v>2574</v>
      </c>
      <c r="BW163" s="362" t="s">
        <v>2592</v>
      </c>
      <c r="BX163" s="362" t="s">
        <v>3759</v>
      </c>
      <c r="BZ163" s="362">
        <v>5</v>
      </c>
      <c r="CA163" s="375"/>
      <c r="CC163" s="376"/>
      <c r="CD163" s="376"/>
      <c r="CE163" s="376"/>
      <c r="CF163" s="376"/>
      <c r="CG163" s="376"/>
      <c r="CH163" s="376"/>
      <c r="CI163" s="376"/>
      <c r="CJ163" s="376"/>
      <c r="CK163" s="376"/>
      <c r="CL163" s="376"/>
      <c r="CM163" s="376"/>
      <c r="CN163" s="376"/>
      <c r="CO163" s="376"/>
      <c r="CP163" s="376"/>
      <c r="CQ163" s="376"/>
      <c r="CR163" s="376"/>
      <c r="CS163" s="376"/>
      <c r="CT163" s="377"/>
      <c r="CU163" s="378"/>
      <c r="CV163" s="379"/>
      <c r="CW163" s="379"/>
      <c r="CX163" s="379"/>
      <c r="CY163" s="379"/>
      <c r="CZ163" s="379"/>
      <c r="DA163" s="379">
        <v>-4.3600000000000003</v>
      </c>
      <c r="DD163" s="362">
        <v>0.93</v>
      </c>
      <c r="DE163" s="380"/>
      <c r="DF163" s="380"/>
      <c r="DG163" s="380"/>
      <c r="DH163" s="379"/>
      <c r="DI163" s="379"/>
      <c r="DJ163" s="379"/>
      <c r="DK163" s="379"/>
      <c r="DL163" s="379"/>
      <c r="DM163" s="379"/>
      <c r="DN163" s="382"/>
      <c r="DO163" s="382"/>
      <c r="DP163" s="379"/>
      <c r="DQ163" s="379"/>
      <c r="DR163" s="379"/>
      <c r="DS163" s="379"/>
      <c r="DT163" s="379"/>
      <c r="DU163" s="379"/>
      <c r="DV163" s="379"/>
      <c r="DW163" s="379"/>
      <c r="DX163" s="379"/>
      <c r="DY163" s="379"/>
      <c r="DZ163" s="387"/>
      <c r="EA163" s="369"/>
      <c r="EB163" s="362" t="s">
        <v>3760</v>
      </c>
      <c r="EC163" s="362">
        <v>2012</v>
      </c>
      <c r="ED163" s="362" t="s">
        <v>3761</v>
      </c>
      <c r="EE163" s="362" t="s">
        <v>3762</v>
      </c>
    </row>
    <row r="164" spans="1:135" s="362" customFormat="1" ht="15" customHeight="1">
      <c r="A164" s="362" t="s">
        <v>4626</v>
      </c>
      <c r="B164" s="362" t="s">
        <v>3791</v>
      </c>
      <c r="C164" s="362" t="s">
        <v>3239</v>
      </c>
      <c r="D164" s="363" t="s">
        <v>3240</v>
      </c>
      <c r="E164" s="364">
        <v>45779</v>
      </c>
      <c r="F164" s="362" t="s">
        <v>3792</v>
      </c>
      <c r="G164" s="362" t="s">
        <v>3752</v>
      </c>
      <c r="H164" s="362" t="s">
        <v>3753</v>
      </c>
      <c r="I164" s="362" t="s">
        <v>3754</v>
      </c>
      <c r="J164" s="362" t="s">
        <v>588</v>
      </c>
      <c r="K164" s="362" t="s">
        <v>2732</v>
      </c>
      <c r="L164" s="366" t="s">
        <v>637</v>
      </c>
      <c r="M164" s="362">
        <v>16.0747</v>
      </c>
      <c r="N164" s="362">
        <v>18.486000000000001</v>
      </c>
      <c r="O164" s="366"/>
      <c r="P164" s="385" t="s">
        <v>656</v>
      </c>
      <c r="S164" s="385" t="s">
        <v>656</v>
      </c>
      <c r="T164" s="362" t="s">
        <v>660</v>
      </c>
      <c r="U164" s="369" t="s">
        <v>3755</v>
      </c>
      <c r="V164" s="362" t="s">
        <v>3793</v>
      </c>
      <c r="X164" s="362">
        <v>1996</v>
      </c>
      <c r="Z164" s="362" t="s">
        <v>680</v>
      </c>
      <c r="AA164" s="362" t="s">
        <v>712</v>
      </c>
      <c r="AB164" s="369" t="s">
        <v>771</v>
      </c>
      <c r="AC164" s="362" t="s">
        <v>824</v>
      </c>
      <c r="AD164" s="362" t="s">
        <v>892</v>
      </c>
      <c r="AE164" s="362" t="s">
        <v>1052</v>
      </c>
      <c r="AF164" s="362" t="s">
        <v>4827</v>
      </c>
      <c r="AG164" s="362" t="s">
        <v>1458</v>
      </c>
      <c r="AH164" s="363" t="s">
        <v>1761</v>
      </c>
      <c r="AI164" s="363" t="s">
        <v>1982</v>
      </c>
      <c r="AK164" s="362" t="s">
        <v>654</v>
      </c>
      <c r="AL164" s="369"/>
      <c r="AT164" s="362" t="s">
        <v>656</v>
      </c>
      <c r="AU164" s="380"/>
      <c r="AW164" s="362" t="s">
        <v>2217</v>
      </c>
      <c r="AX164" s="362" t="s">
        <v>2841</v>
      </c>
      <c r="AZ164" s="362" t="s">
        <v>2289</v>
      </c>
      <c r="BB164" s="369"/>
      <c r="BH164" s="369"/>
      <c r="BI164" s="385" t="s">
        <v>2315</v>
      </c>
      <c r="BJ164" s="362" t="s">
        <v>2321</v>
      </c>
      <c r="BK164" s="362" t="s">
        <v>2333</v>
      </c>
      <c r="BL164" s="391" t="s">
        <v>3794</v>
      </c>
      <c r="BM164" s="362" t="s">
        <v>2351</v>
      </c>
      <c r="BN164" s="379">
        <v>3</v>
      </c>
      <c r="BO164" s="362">
        <v>3.5</v>
      </c>
      <c r="BP164" s="379"/>
      <c r="BQ164" s="379"/>
      <c r="BR164" s="379"/>
      <c r="BT164" s="369"/>
      <c r="BU164" s="362" t="s">
        <v>2548</v>
      </c>
      <c r="BV164" s="362" t="s">
        <v>2570</v>
      </c>
      <c r="BW164" s="362" t="s">
        <v>2592</v>
      </c>
      <c r="BX164" s="362" t="s">
        <v>2609</v>
      </c>
      <c r="CA164" s="375"/>
      <c r="CC164" s="376"/>
      <c r="CD164" s="376"/>
      <c r="CE164" s="376"/>
      <c r="CF164" s="376"/>
      <c r="CG164" s="376"/>
      <c r="CH164" s="376"/>
      <c r="CI164" s="376"/>
      <c r="CJ164" s="376"/>
      <c r="CK164" s="376"/>
      <c r="CL164" s="376"/>
      <c r="CM164" s="376"/>
      <c r="CN164" s="376"/>
      <c r="CO164" s="376"/>
      <c r="CP164" s="376"/>
      <c r="CQ164" s="376"/>
      <c r="CR164" s="376"/>
      <c r="CS164" s="376"/>
      <c r="CT164" s="377"/>
      <c r="CU164" s="378"/>
      <c r="CV164" s="379"/>
      <c r="CW164" s="379"/>
      <c r="CX164" s="379"/>
      <c r="CY164" s="379"/>
      <c r="CZ164" s="379"/>
      <c r="DA164" s="362">
        <v>-2.5</v>
      </c>
      <c r="DD164" s="380"/>
      <c r="DE164" s="380"/>
      <c r="DG164" s="380">
        <v>32.799999999999997</v>
      </c>
      <c r="DH164" s="379"/>
      <c r="DI164" s="379"/>
      <c r="DJ164" s="379"/>
      <c r="DK164" s="379"/>
      <c r="DL164" s="379"/>
      <c r="DM164" s="379"/>
      <c r="DN164" s="382"/>
      <c r="DO164" s="382"/>
      <c r="DP164" s="379"/>
      <c r="DQ164" s="379"/>
      <c r="DR164" s="379"/>
      <c r="DS164" s="379"/>
      <c r="DT164" s="379"/>
      <c r="DU164" s="379"/>
      <c r="DV164" s="379"/>
      <c r="DW164" s="379"/>
      <c r="DX164" s="379"/>
      <c r="DY164" s="379"/>
      <c r="DZ164" s="387"/>
      <c r="EA164" s="369"/>
      <c r="EB164" s="362" t="s">
        <v>3760</v>
      </c>
      <c r="EC164" s="362">
        <v>2012</v>
      </c>
      <c r="ED164" s="362" t="s">
        <v>3761</v>
      </c>
      <c r="EE164" s="362" t="s">
        <v>3762</v>
      </c>
    </row>
    <row r="165" spans="1:135" s="362" customFormat="1">
      <c r="A165" s="362" t="s">
        <v>4627</v>
      </c>
      <c r="B165" s="362" t="s">
        <v>3806</v>
      </c>
      <c r="C165" s="362" t="s">
        <v>3239</v>
      </c>
      <c r="D165" s="363" t="s">
        <v>3240</v>
      </c>
      <c r="E165" s="364">
        <v>45729</v>
      </c>
      <c r="F165" s="362" t="s">
        <v>3795</v>
      </c>
      <c r="G165" s="362" t="s">
        <v>3796</v>
      </c>
      <c r="H165" s="362" t="s">
        <v>3797</v>
      </c>
      <c r="I165" s="362" t="s">
        <v>3798</v>
      </c>
      <c r="J165" s="362" t="s">
        <v>609</v>
      </c>
      <c r="K165" s="362" t="s">
        <v>2732</v>
      </c>
      <c r="L165" s="366" t="s">
        <v>637</v>
      </c>
      <c r="M165" s="384">
        <v>-9.8668103799479692</v>
      </c>
      <c r="N165" s="384">
        <v>33.871784149074301</v>
      </c>
      <c r="O165" s="384"/>
      <c r="P165" s="362" t="s">
        <v>654</v>
      </c>
      <c r="S165" s="362" t="s">
        <v>656</v>
      </c>
      <c r="T165" s="362" t="s">
        <v>660</v>
      </c>
      <c r="U165" s="369" t="s">
        <v>3805</v>
      </c>
      <c r="V165" s="362" t="s">
        <v>3807</v>
      </c>
      <c r="W165" s="362" t="s">
        <v>3808</v>
      </c>
      <c r="Z165" s="362" t="s">
        <v>680</v>
      </c>
      <c r="AA165" s="362" t="s">
        <v>712</v>
      </c>
      <c r="AB165" s="369" t="s">
        <v>771</v>
      </c>
      <c r="AC165" s="362" t="s">
        <v>824</v>
      </c>
      <c r="AD165" s="362" t="s">
        <v>892</v>
      </c>
      <c r="AE165" s="362" t="s">
        <v>1052</v>
      </c>
      <c r="AF165" s="362" t="s">
        <v>4827</v>
      </c>
      <c r="AG165" s="362" t="s">
        <v>1458</v>
      </c>
      <c r="AH165" s="363" t="s">
        <v>1251</v>
      </c>
      <c r="AI165" s="362" t="s">
        <v>1987</v>
      </c>
      <c r="AK165" s="362" t="s">
        <v>654</v>
      </c>
      <c r="AL165" s="370"/>
      <c r="AR165" s="362" t="s">
        <v>2187</v>
      </c>
      <c r="AS165" s="362" t="s">
        <v>2212</v>
      </c>
      <c r="AT165" s="362" t="s">
        <v>654</v>
      </c>
      <c r="AW165" s="362" t="s">
        <v>2217</v>
      </c>
      <c r="AX165" s="362" t="s">
        <v>2841</v>
      </c>
      <c r="AZ165" s="362" t="s">
        <v>2289</v>
      </c>
      <c r="BB165" s="369"/>
      <c r="BD165" s="362" t="s">
        <v>3809</v>
      </c>
      <c r="BH165" s="369"/>
      <c r="BI165" s="385" t="s">
        <v>2313</v>
      </c>
      <c r="BJ165" s="362" t="s">
        <v>2320</v>
      </c>
      <c r="BK165" s="362" t="s">
        <v>2332</v>
      </c>
      <c r="BL165" s="391"/>
      <c r="BM165" s="362" t="s">
        <v>2351</v>
      </c>
      <c r="BN165" s="362">
        <v>1.8</v>
      </c>
      <c r="BO165" s="362">
        <v>2.5</v>
      </c>
      <c r="BP165" s="379"/>
      <c r="BQ165" s="379"/>
      <c r="BR165" s="379"/>
      <c r="BT165" s="369"/>
      <c r="BU165" s="362" t="s">
        <v>2550</v>
      </c>
      <c r="BV165" s="362" t="s">
        <v>2575</v>
      </c>
      <c r="BW165" s="362" t="s">
        <v>2550</v>
      </c>
      <c r="BX165" s="362" t="s">
        <v>2617</v>
      </c>
      <c r="BY165" s="362">
        <v>3</v>
      </c>
      <c r="CA165" s="375"/>
      <c r="CC165" s="376"/>
      <c r="CD165" s="376"/>
      <c r="CE165" s="376"/>
      <c r="CF165" s="376"/>
      <c r="CG165" s="376"/>
      <c r="CH165" s="376"/>
      <c r="CI165" s="376"/>
      <c r="CJ165" s="376"/>
      <c r="CK165" s="376"/>
      <c r="CL165" s="376"/>
      <c r="CM165" s="376"/>
      <c r="CN165" s="376"/>
      <c r="CO165" s="376"/>
      <c r="CP165" s="376"/>
      <c r="CQ165" s="376"/>
      <c r="CR165" s="376"/>
      <c r="CS165" s="376"/>
      <c r="CT165" s="386"/>
      <c r="CU165" s="378"/>
      <c r="CV165" s="379"/>
      <c r="CW165" s="379"/>
      <c r="CX165" s="379"/>
      <c r="CY165" s="379"/>
      <c r="CZ165" s="379"/>
      <c r="DA165" s="380">
        <v>-6</v>
      </c>
      <c r="DB165" s="380"/>
      <c r="DC165" s="380">
        <v>-6</v>
      </c>
      <c r="DD165" s="380"/>
      <c r="DE165" s="380"/>
      <c r="DF165" s="380"/>
      <c r="DG165" s="362">
        <v>26.5</v>
      </c>
      <c r="DH165" s="379"/>
      <c r="DI165" s="366">
        <v>26.5</v>
      </c>
      <c r="DJ165" s="379"/>
      <c r="DK165" s="379"/>
      <c r="DL165" s="379"/>
      <c r="DM165" s="379"/>
      <c r="DN165" s="382"/>
      <c r="DO165" s="382"/>
      <c r="DP165" s="379"/>
      <c r="DQ165" s="379"/>
      <c r="DR165" s="379"/>
      <c r="DS165" s="379"/>
      <c r="DT165" s="379"/>
      <c r="DU165" s="379"/>
      <c r="DV165" s="379"/>
      <c r="DW165" s="379"/>
      <c r="DX165" s="379"/>
      <c r="DY165" s="379"/>
      <c r="DZ165" s="387"/>
      <c r="EA165" s="369"/>
      <c r="EB165" s="362" t="s">
        <v>3799</v>
      </c>
      <c r="EC165" s="362">
        <v>2018</v>
      </c>
      <c r="ED165" s="362" t="s">
        <v>3800</v>
      </c>
      <c r="EE165" s="362" t="s">
        <v>3801</v>
      </c>
    </row>
    <row r="166" spans="1:135" s="362" customFormat="1">
      <c r="A166" s="362" t="s">
        <v>4628</v>
      </c>
      <c r="B166" s="362" t="s">
        <v>3810</v>
      </c>
      <c r="C166" s="362" t="s">
        <v>3239</v>
      </c>
      <c r="D166" s="363" t="s">
        <v>3240</v>
      </c>
      <c r="E166" s="364">
        <v>45729</v>
      </c>
      <c r="F166" s="362" t="s">
        <v>3795</v>
      </c>
      <c r="G166" s="362" t="s">
        <v>3796</v>
      </c>
      <c r="H166" s="362" t="s">
        <v>3797</v>
      </c>
      <c r="I166" s="362" t="s">
        <v>3798</v>
      </c>
      <c r="J166" s="362" t="s">
        <v>609</v>
      </c>
      <c r="K166" s="362" t="s">
        <v>2732</v>
      </c>
      <c r="L166" s="366" t="s">
        <v>637</v>
      </c>
      <c r="M166" s="384">
        <v>-9.8668103799479692</v>
      </c>
      <c r="N166" s="384">
        <v>33.871784149074301</v>
      </c>
      <c r="O166" s="384"/>
      <c r="P166" s="362" t="s">
        <v>654</v>
      </c>
      <c r="S166" s="362" t="s">
        <v>656</v>
      </c>
      <c r="T166" s="362" t="s">
        <v>660</v>
      </c>
      <c r="U166" s="369" t="s">
        <v>3805</v>
      </c>
      <c r="V166" s="362" t="s">
        <v>3807</v>
      </c>
      <c r="W166" s="362" t="s">
        <v>3811</v>
      </c>
      <c r="Z166" s="362" t="s">
        <v>680</v>
      </c>
      <c r="AA166" s="362" t="s">
        <v>712</v>
      </c>
      <c r="AB166" s="369" t="s">
        <v>771</v>
      </c>
      <c r="AC166" s="362" t="s">
        <v>824</v>
      </c>
      <c r="AD166" s="362" t="s">
        <v>892</v>
      </c>
      <c r="AE166" s="362" t="s">
        <v>1052</v>
      </c>
      <c r="AF166" s="362" t="s">
        <v>4827</v>
      </c>
      <c r="AG166" s="362" t="s">
        <v>1458</v>
      </c>
      <c r="AH166" s="363" t="s">
        <v>1251</v>
      </c>
      <c r="AI166" s="362" t="s">
        <v>1987</v>
      </c>
      <c r="AK166" s="362" t="s">
        <v>654</v>
      </c>
      <c r="AL166" s="370"/>
      <c r="AR166" s="362" t="s">
        <v>2187</v>
      </c>
      <c r="AS166" s="362" t="s">
        <v>2212</v>
      </c>
      <c r="AT166" s="362" t="s">
        <v>654</v>
      </c>
      <c r="AW166" s="362" t="s">
        <v>2217</v>
      </c>
      <c r="AX166" s="362" t="s">
        <v>2841</v>
      </c>
      <c r="AZ166" s="362" t="s">
        <v>2289</v>
      </c>
      <c r="BB166" s="369"/>
      <c r="BD166" s="362" t="s">
        <v>3809</v>
      </c>
      <c r="BH166" s="369"/>
      <c r="BI166" s="385" t="s">
        <v>2313</v>
      </c>
      <c r="BJ166" s="362" t="s">
        <v>2320</v>
      </c>
      <c r="BK166" s="362" t="s">
        <v>2332</v>
      </c>
      <c r="BL166" s="391"/>
      <c r="BM166" s="362" t="s">
        <v>2351</v>
      </c>
      <c r="BN166" s="362">
        <v>1.8</v>
      </c>
      <c r="BO166" s="362">
        <v>2.5</v>
      </c>
      <c r="BP166" s="379"/>
      <c r="BQ166" s="379"/>
      <c r="BR166" s="379"/>
      <c r="BT166" s="369"/>
      <c r="BU166" s="362" t="s">
        <v>2550</v>
      </c>
      <c r="BV166" s="362" t="s">
        <v>2575</v>
      </c>
      <c r="BW166" s="362" t="s">
        <v>2550</v>
      </c>
      <c r="BX166" s="362" t="s">
        <v>2617</v>
      </c>
      <c r="BY166" s="362">
        <v>3</v>
      </c>
      <c r="CA166" s="375"/>
      <c r="CC166" s="376"/>
      <c r="CD166" s="376"/>
      <c r="CE166" s="376"/>
      <c r="CF166" s="376"/>
      <c r="CG166" s="376"/>
      <c r="CH166" s="376"/>
      <c r="CI166" s="376"/>
      <c r="CJ166" s="376"/>
      <c r="CK166" s="376"/>
      <c r="CL166" s="376"/>
      <c r="CM166" s="376"/>
      <c r="CN166" s="376"/>
      <c r="CO166" s="376"/>
      <c r="CP166" s="376"/>
      <c r="CQ166" s="376"/>
      <c r="CR166" s="376"/>
      <c r="CS166" s="376"/>
      <c r="CT166" s="377"/>
      <c r="CU166" s="378"/>
      <c r="CV166" s="379"/>
      <c r="CW166" s="379"/>
      <c r="CX166" s="379"/>
      <c r="CY166" s="379"/>
      <c r="CZ166" s="379"/>
      <c r="DA166" s="380">
        <v>-6.3</v>
      </c>
      <c r="DB166" s="380"/>
      <c r="DC166" s="380">
        <v>-6.3</v>
      </c>
      <c r="DD166" s="380"/>
      <c r="DE166" s="380"/>
      <c r="DF166" s="380"/>
      <c r="DG166" s="362">
        <v>25.9</v>
      </c>
      <c r="DH166" s="379"/>
      <c r="DI166" s="366">
        <v>25.9</v>
      </c>
      <c r="DJ166" s="379"/>
      <c r="DK166" s="379"/>
      <c r="DL166" s="379"/>
      <c r="DM166" s="379"/>
      <c r="DN166" s="382"/>
      <c r="DO166" s="382"/>
      <c r="DP166" s="379"/>
      <c r="DQ166" s="379"/>
      <c r="DR166" s="379"/>
      <c r="DS166" s="379"/>
      <c r="DT166" s="379"/>
      <c r="DU166" s="379"/>
      <c r="DV166" s="379"/>
      <c r="DW166" s="379"/>
      <c r="DX166" s="379"/>
      <c r="DY166" s="379"/>
      <c r="DZ166" s="387"/>
      <c r="EA166" s="369"/>
      <c r="EB166" s="362" t="s">
        <v>3799</v>
      </c>
      <c r="EC166" s="362">
        <v>2018</v>
      </c>
      <c r="ED166" s="362" t="s">
        <v>3800</v>
      </c>
      <c r="EE166" s="362" t="s">
        <v>3801</v>
      </c>
    </row>
    <row r="167" spans="1:135" s="362" customFormat="1">
      <c r="A167" s="362" t="s">
        <v>4629</v>
      </c>
      <c r="B167" s="362" t="s">
        <v>3812</v>
      </c>
      <c r="C167" s="362" t="s">
        <v>3239</v>
      </c>
      <c r="D167" s="363" t="s">
        <v>3240</v>
      </c>
      <c r="E167" s="364">
        <v>45729</v>
      </c>
      <c r="F167" s="362" t="s">
        <v>3795</v>
      </c>
      <c r="G167" s="362" t="s">
        <v>3796</v>
      </c>
      <c r="H167" s="362" t="s">
        <v>3797</v>
      </c>
      <c r="I167" s="362" t="s">
        <v>3798</v>
      </c>
      <c r="J167" s="362" t="s">
        <v>609</v>
      </c>
      <c r="K167" s="362" t="s">
        <v>2732</v>
      </c>
      <c r="L167" s="366" t="s">
        <v>637</v>
      </c>
      <c r="M167" s="384">
        <v>-9.8668103799479692</v>
      </c>
      <c r="N167" s="384">
        <v>33.871784149074301</v>
      </c>
      <c r="O167" s="384"/>
      <c r="P167" s="362" t="s">
        <v>654</v>
      </c>
      <c r="S167" s="362" t="s">
        <v>656</v>
      </c>
      <c r="T167" s="362" t="s">
        <v>660</v>
      </c>
      <c r="U167" s="369" t="s">
        <v>3805</v>
      </c>
      <c r="V167" s="362" t="s">
        <v>3807</v>
      </c>
      <c r="W167" s="362" t="s">
        <v>3813</v>
      </c>
      <c r="Z167" s="362" t="s">
        <v>680</v>
      </c>
      <c r="AA167" s="362" t="s">
        <v>712</v>
      </c>
      <c r="AB167" s="369" t="s">
        <v>771</v>
      </c>
      <c r="AC167" s="362" t="s">
        <v>824</v>
      </c>
      <c r="AD167" s="362" t="s">
        <v>892</v>
      </c>
      <c r="AE167" s="362" t="s">
        <v>1052</v>
      </c>
      <c r="AF167" s="362" t="s">
        <v>4827</v>
      </c>
      <c r="AG167" s="362" t="s">
        <v>1458</v>
      </c>
      <c r="AH167" s="363" t="s">
        <v>1251</v>
      </c>
      <c r="AI167" s="362" t="s">
        <v>1987</v>
      </c>
      <c r="AK167" s="362" t="s">
        <v>654</v>
      </c>
      <c r="AL167" s="370"/>
      <c r="AR167" s="362" t="s">
        <v>2187</v>
      </c>
      <c r="AS167" s="362" t="s">
        <v>2212</v>
      </c>
      <c r="AT167" s="362" t="s">
        <v>654</v>
      </c>
      <c r="AW167" s="362" t="s">
        <v>2217</v>
      </c>
      <c r="AX167" s="362" t="s">
        <v>2841</v>
      </c>
      <c r="AZ167" s="362" t="s">
        <v>2289</v>
      </c>
      <c r="BB167" s="369"/>
      <c r="BD167" s="362" t="s">
        <v>3809</v>
      </c>
      <c r="BH167" s="369"/>
      <c r="BI167" s="385" t="s">
        <v>2313</v>
      </c>
      <c r="BJ167" s="362" t="s">
        <v>2320</v>
      </c>
      <c r="BK167" s="362" t="s">
        <v>2332</v>
      </c>
      <c r="BL167" s="391"/>
      <c r="BM167" s="362" t="s">
        <v>2351</v>
      </c>
      <c r="BN167" s="362">
        <v>1.8</v>
      </c>
      <c r="BO167" s="362">
        <v>2.5</v>
      </c>
      <c r="BP167" s="379"/>
      <c r="BQ167" s="379"/>
      <c r="BR167" s="379"/>
      <c r="BT167" s="369"/>
      <c r="BU167" s="362" t="s">
        <v>2550</v>
      </c>
      <c r="BV167" s="362" t="s">
        <v>2575</v>
      </c>
      <c r="BW167" s="362" t="s">
        <v>2550</v>
      </c>
      <c r="BX167" s="362" t="s">
        <v>2617</v>
      </c>
      <c r="BY167" s="362">
        <v>3</v>
      </c>
      <c r="CA167" s="375"/>
      <c r="CC167" s="376"/>
      <c r="CD167" s="376"/>
      <c r="CE167" s="376"/>
      <c r="CF167" s="376"/>
      <c r="CG167" s="376"/>
      <c r="CH167" s="376"/>
      <c r="CI167" s="376"/>
      <c r="CJ167" s="376"/>
      <c r="CK167" s="376"/>
      <c r="CL167" s="376"/>
      <c r="CM167" s="376"/>
      <c r="CN167" s="376"/>
      <c r="CO167" s="376"/>
      <c r="CP167" s="376"/>
      <c r="CQ167" s="376"/>
      <c r="CR167" s="376"/>
      <c r="CS167" s="376"/>
      <c r="CT167" s="377"/>
      <c r="CU167" s="378"/>
      <c r="CV167" s="379"/>
      <c r="CW167" s="379"/>
      <c r="CX167" s="379"/>
      <c r="CY167" s="379"/>
      <c r="CZ167" s="379"/>
      <c r="DA167" s="380">
        <v>-5.3</v>
      </c>
      <c r="DB167" s="380"/>
      <c r="DC167" s="380">
        <v>-5.3</v>
      </c>
      <c r="DD167" s="380"/>
      <c r="DE167" s="380"/>
      <c r="DF167" s="380"/>
      <c r="DG167" s="362">
        <v>26.9</v>
      </c>
      <c r="DH167" s="379"/>
      <c r="DI167" s="366">
        <v>26.9</v>
      </c>
      <c r="DJ167" s="379"/>
      <c r="DK167" s="379"/>
      <c r="DL167" s="379"/>
      <c r="DM167" s="379"/>
      <c r="DN167" s="382"/>
      <c r="DO167" s="382"/>
      <c r="DP167" s="379"/>
      <c r="DQ167" s="379"/>
      <c r="DR167" s="379"/>
      <c r="DS167" s="379"/>
      <c r="DT167" s="379"/>
      <c r="DU167" s="379"/>
      <c r="DV167" s="379"/>
      <c r="DW167" s="379"/>
      <c r="DX167" s="379"/>
      <c r="DY167" s="379"/>
      <c r="DZ167" s="387"/>
      <c r="EA167" s="369"/>
      <c r="EB167" s="362" t="s">
        <v>3799</v>
      </c>
      <c r="EC167" s="362">
        <v>2018</v>
      </c>
      <c r="ED167" s="362" t="s">
        <v>3800</v>
      </c>
      <c r="EE167" s="362" t="s">
        <v>3801</v>
      </c>
    </row>
    <row r="168" spans="1:135" s="362" customFormat="1">
      <c r="A168" s="362" t="s">
        <v>4630</v>
      </c>
      <c r="B168" s="362" t="s">
        <v>3814</v>
      </c>
      <c r="C168" s="362" t="s">
        <v>3239</v>
      </c>
      <c r="D168" s="363" t="s">
        <v>3240</v>
      </c>
      <c r="E168" s="364">
        <v>45729</v>
      </c>
      <c r="F168" s="362" t="s">
        <v>3815</v>
      </c>
      <c r="G168" s="362" t="s">
        <v>3816</v>
      </c>
      <c r="H168" s="362" t="s">
        <v>3797</v>
      </c>
      <c r="I168" s="362" t="s">
        <v>3798</v>
      </c>
      <c r="J168" s="362" t="s">
        <v>609</v>
      </c>
      <c r="K168" s="362" t="s">
        <v>2732</v>
      </c>
      <c r="L168" s="366" t="s">
        <v>637</v>
      </c>
      <c r="M168" s="384">
        <v>-9.9333299999999998</v>
      </c>
      <c r="N168" s="384">
        <v>33.933329999999998</v>
      </c>
      <c r="O168" s="384"/>
      <c r="P168" s="362" t="s">
        <v>654</v>
      </c>
      <c r="S168" s="362" t="s">
        <v>656</v>
      </c>
      <c r="T168" s="362" t="s">
        <v>660</v>
      </c>
      <c r="U168" s="369" t="s">
        <v>3805</v>
      </c>
      <c r="V168" s="362" t="s">
        <v>3817</v>
      </c>
      <c r="W168" s="362" t="s">
        <v>3818</v>
      </c>
      <c r="X168" s="362">
        <v>2011</v>
      </c>
      <c r="Z168" s="362" t="s">
        <v>680</v>
      </c>
      <c r="AA168" s="362" t="s">
        <v>712</v>
      </c>
      <c r="AB168" s="369" t="s">
        <v>771</v>
      </c>
      <c r="AC168" s="362" t="s">
        <v>824</v>
      </c>
      <c r="AD168" s="362" t="s">
        <v>892</v>
      </c>
      <c r="AE168" s="362" t="s">
        <v>1052</v>
      </c>
      <c r="AF168" s="362" t="s">
        <v>4827</v>
      </c>
      <c r="AG168" s="362" t="s">
        <v>1458</v>
      </c>
      <c r="AH168" s="363" t="s">
        <v>1251</v>
      </c>
      <c r="AI168" s="362" t="s">
        <v>1987</v>
      </c>
      <c r="AK168" s="362" t="s">
        <v>654</v>
      </c>
      <c r="AL168" s="370"/>
      <c r="AR168" s="362" t="s">
        <v>2183</v>
      </c>
      <c r="AT168" s="362" t="s">
        <v>654</v>
      </c>
      <c r="AW168" s="362" t="s">
        <v>2217</v>
      </c>
      <c r="AX168" s="362" t="s">
        <v>2841</v>
      </c>
      <c r="AZ168" s="362" t="s">
        <v>2291</v>
      </c>
      <c r="BB168" s="369"/>
      <c r="BH168" s="369"/>
      <c r="BI168" s="385" t="s">
        <v>2313</v>
      </c>
      <c r="BJ168" s="362" t="s">
        <v>2320</v>
      </c>
      <c r="BK168" s="362" t="s">
        <v>2332</v>
      </c>
      <c r="BL168" s="391" t="s">
        <v>3819</v>
      </c>
      <c r="BM168" s="362" t="s">
        <v>2351</v>
      </c>
      <c r="BN168" s="362">
        <v>2.2999999999999998</v>
      </c>
      <c r="BO168" s="362">
        <v>2.5</v>
      </c>
      <c r="BP168" s="379"/>
      <c r="BQ168" s="379"/>
      <c r="BR168" s="379"/>
      <c r="BT168" s="369"/>
      <c r="BU168" s="362" t="s">
        <v>2550</v>
      </c>
      <c r="BV168" s="362" t="s">
        <v>2575</v>
      </c>
      <c r="BW168" s="362" t="s">
        <v>2550</v>
      </c>
      <c r="BX168" s="362" t="s">
        <v>2617</v>
      </c>
      <c r="BY168" s="362">
        <v>3</v>
      </c>
      <c r="CA168" s="375"/>
      <c r="CC168" s="376"/>
      <c r="CD168" s="376"/>
      <c r="CE168" s="376"/>
      <c r="CF168" s="376"/>
      <c r="CG168" s="376"/>
      <c r="CH168" s="376"/>
      <c r="CI168" s="376"/>
      <c r="CJ168" s="376"/>
      <c r="CK168" s="376"/>
      <c r="CL168" s="376"/>
      <c r="CM168" s="376"/>
      <c r="CN168" s="376"/>
      <c r="CO168" s="376"/>
      <c r="CP168" s="376"/>
      <c r="CQ168" s="376"/>
      <c r="CR168" s="376"/>
      <c r="CS168" s="376"/>
      <c r="CT168" s="377"/>
      <c r="CU168" s="378"/>
      <c r="CV168" s="379"/>
      <c r="CW168" s="379"/>
      <c r="CX168" s="379"/>
      <c r="CY168" s="379"/>
      <c r="CZ168" s="379"/>
      <c r="DA168" s="380">
        <v>-9.8000000000000007</v>
      </c>
      <c r="DB168" s="380"/>
      <c r="DC168" s="380">
        <v>-9.8000000000000007</v>
      </c>
      <c r="DD168" s="380"/>
      <c r="DE168" s="380"/>
      <c r="DF168" s="380"/>
      <c r="DG168" s="362">
        <v>24.1</v>
      </c>
      <c r="DH168" s="379"/>
      <c r="DI168" s="366">
        <v>24.1</v>
      </c>
      <c r="DJ168" s="379"/>
      <c r="DK168" s="379"/>
      <c r="DL168" s="379"/>
      <c r="DM168" s="379"/>
      <c r="DN168" s="382"/>
      <c r="DO168" s="382"/>
      <c r="DP168" s="379"/>
      <c r="DQ168" s="379"/>
      <c r="DR168" s="379"/>
      <c r="DS168" s="379"/>
      <c r="DT168" s="379"/>
      <c r="DU168" s="379"/>
      <c r="DV168" s="379"/>
      <c r="DW168" s="379"/>
      <c r="DX168" s="379"/>
      <c r="DY168" s="379"/>
      <c r="DZ168" s="387"/>
      <c r="EA168" s="369"/>
      <c r="EB168" s="362" t="s">
        <v>3799</v>
      </c>
      <c r="EC168" s="362">
        <v>2018</v>
      </c>
      <c r="ED168" s="362" t="s">
        <v>3800</v>
      </c>
      <c r="EE168" s="362" t="s">
        <v>3801</v>
      </c>
    </row>
    <row r="169" spans="1:135" s="362" customFormat="1">
      <c r="A169" s="362" t="s">
        <v>4631</v>
      </c>
      <c r="B169" s="362" t="s">
        <v>3820</v>
      </c>
      <c r="C169" s="362" t="s">
        <v>3239</v>
      </c>
      <c r="D169" s="363" t="s">
        <v>3240</v>
      </c>
      <c r="E169" s="364">
        <v>45729</v>
      </c>
      <c r="F169" s="362" t="s">
        <v>3815</v>
      </c>
      <c r="G169" s="362" t="s">
        <v>3816</v>
      </c>
      <c r="H169" s="362" t="s">
        <v>3797</v>
      </c>
      <c r="I169" s="362" t="s">
        <v>3798</v>
      </c>
      <c r="J169" s="362" t="s">
        <v>609</v>
      </c>
      <c r="K169" s="362" t="s">
        <v>2732</v>
      </c>
      <c r="L169" s="366" t="s">
        <v>637</v>
      </c>
      <c r="M169" s="384">
        <v>-9.9333299999999998</v>
      </c>
      <c r="N169" s="384">
        <v>33.933329999999998</v>
      </c>
      <c r="O169" s="384"/>
      <c r="P169" s="362" t="s">
        <v>654</v>
      </c>
      <c r="S169" s="362" t="s">
        <v>656</v>
      </c>
      <c r="T169" s="362" t="s">
        <v>660</v>
      </c>
      <c r="U169" s="369" t="s">
        <v>3805</v>
      </c>
      <c r="V169" s="362" t="s">
        <v>3817</v>
      </c>
      <c r="W169" s="362" t="s">
        <v>3821</v>
      </c>
      <c r="X169" s="362">
        <v>2011</v>
      </c>
      <c r="Z169" s="362" t="s">
        <v>680</v>
      </c>
      <c r="AA169" s="362" t="s">
        <v>712</v>
      </c>
      <c r="AB169" s="369" t="s">
        <v>771</v>
      </c>
      <c r="AC169" s="362" t="s">
        <v>824</v>
      </c>
      <c r="AD169" s="362" t="s">
        <v>892</v>
      </c>
      <c r="AE169" s="362" t="s">
        <v>1052</v>
      </c>
      <c r="AF169" s="362" t="s">
        <v>4827</v>
      </c>
      <c r="AG169" s="362" t="s">
        <v>1458</v>
      </c>
      <c r="AH169" s="363" t="s">
        <v>1251</v>
      </c>
      <c r="AI169" s="362" t="s">
        <v>1987</v>
      </c>
      <c r="AK169" s="362" t="s">
        <v>654</v>
      </c>
      <c r="AL169" s="370"/>
      <c r="AR169" s="362" t="s">
        <v>2183</v>
      </c>
      <c r="AT169" s="362" t="s">
        <v>654</v>
      </c>
      <c r="AW169" s="362" t="s">
        <v>2217</v>
      </c>
      <c r="AX169" s="362" t="s">
        <v>2841</v>
      </c>
      <c r="AZ169" s="362" t="s">
        <v>2291</v>
      </c>
      <c r="BB169" s="369"/>
      <c r="BH169" s="369"/>
      <c r="BI169" s="385" t="s">
        <v>2313</v>
      </c>
      <c r="BJ169" s="362" t="s">
        <v>2320</v>
      </c>
      <c r="BK169" s="362" t="s">
        <v>2332</v>
      </c>
      <c r="BL169" s="391" t="s">
        <v>3819</v>
      </c>
      <c r="BM169" s="362" t="s">
        <v>2351</v>
      </c>
      <c r="BN169" s="362">
        <v>2.2999999999999998</v>
      </c>
      <c r="BO169" s="362">
        <v>2.5</v>
      </c>
      <c r="BP169" s="379"/>
      <c r="BQ169" s="379"/>
      <c r="BR169" s="379"/>
      <c r="BT169" s="369"/>
      <c r="BU169" s="362" t="s">
        <v>2550</v>
      </c>
      <c r="BV169" s="362" t="s">
        <v>2575</v>
      </c>
      <c r="BW169" s="362" t="s">
        <v>2550</v>
      </c>
      <c r="BX169" s="362" t="s">
        <v>2617</v>
      </c>
      <c r="BY169" s="362">
        <v>3</v>
      </c>
      <c r="CA169" s="375"/>
      <c r="CC169" s="376"/>
      <c r="CD169" s="376"/>
      <c r="CE169" s="376"/>
      <c r="CF169" s="376"/>
      <c r="CG169" s="376"/>
      <c r="CH169" s="376"/>
      <c r="CI169" s="376"/>
      <c r="CJ169" s="376"/>
      <c r="CK169" s="376"/>
      <c r="CL169" s="376"/>
      <c r="CM169" s="376"/>
      <c r="CN169" s="376"/>
      <c r="CO169" s="376"/>
      <c r="CP169" s="376"/>
      <c r="CQ169" s="376"/>
      <c r="CR169" s="376"/>
      <c r="CS169" s="376"/>
      <c r="CT169" s="377"/>
      <c r="CU169" s="378"/>
      <c r="CV169" s="379"/>
      <c r="CW169" s="379"/>
      <c r="CX169" s="379"/>
      <c r="CY169" s="379"/>
      <c r="CZ169" s="379"/>
      <c r="DA169" s="380">
        <v>-9.5</v>
      </c>
      <c r="DB169" s="380"/>
      <c r="DC169" s="380">
        <v>-9.5</v>
      </c>
      <c r="DD169" s="380"/>
      <c r="DE169" s="380"/>
      <c r="DF169" s="380"/>
      <c r="DG169" s="362">
        <v>23.9</v>
      </c>
      <c r="DH169" s="379"/>
      <c r="DI169" s="366">
        <v>23.9</v>
      </c>
      <c r="DJ169" s="379"/>
      <c r="DK169" s="379"/>
      <c r="DL169" s="379"/>
      <c r="DM169" s="379"/>
      <c r="DN169" s="382"/>
      <c r="DO169" s="382"/>
      <c r="DP169" s="379"/>
      <c r="DQ169" s="379"/>
      <c r="DR169" s="379"/>
      <c r="DS169" s="379"/>
      <c r="DT169" s="379"/>
      <c r="DU169" s="379"/>
      <c r="DV169" s="379"/>
      <c r="DW169" s="379"/>
      <c r="DX169" s="379"/>
      <c r="DY169" s="379"/>
      <c r="DZ169" s="387"/>
      <c r="EA169" s="369"/>
      <c r="EB169" s="362" t="s">
        <v>3799</v>
      </c>
      <c r="EC169" s="362">
        <v>2018</v>
      </c>
      <c r="ED169" s="362" t="s">
        <v>3800</v>
      </c>
      <c r="EE169" s="362" t="s">
        <v>3801</v>
      </c>
    </row>
    <row r="170" spans="1:135" s="362" customFormat="1">
      <c r="A170" s="362" t="s">
        <v>4632</v>
      </c>
      <c r="B170" s="362" t="s">
        <v>3822</v>
      </c>
      <c r="C170" s="362" t="s">
        <v>3239</v>
      </c>
      <c r="D170" s="363" t="s">
        <v>3240</v>
      </c>
      <c r="E170" s="364">
        <v>45729</v>
      </c>
      <c r="F170" s="362" t="s">
        <v>3815</v>
      </c>
      <c r="G170" s="362" t="s">
        <v>3816</v>
      </c>
      <c r="H170" s="362" t="s">
        <v>3797</v>
      </c>
      <c r="I170" s="362" t="s">
        <v>3798</v>
      </c>
      <c r="J170" s="362" t="s">
        <v>609</v>
      </c>
      <c r="K170" s="362" t="s">
        <v>2732</v>
      </c>
      <c r="L170" s="366" t="s">
        <v>637</v>
      </c>
      <c r="M170" s="384">
        <v>-9.9333299999999998</v>
      </c>
      <c r="N170" s="384">
        <v>33.933329999999998</v>
      </c>
      <c r="O170" s="384"/>
      <c r="P170" s="362" t="s">
        <v>654</v>
      </c>
      <c r="S170" s="362" t="s">
        <v>656</v>
      </c>
      <c r="T170" s="362" t="s">
        <v>660</v>
      </c>
      <c r="U170" s="369" t="s">
        <v>3805</v>
      </c>
      <c r="V170" s="362" t="s">
        <v>3817</v>
      </c>
      <c r="W170" s="362" t="s">
        <v>3823</v>
      </c>
      <c r="X170" s="362">
        <v>2011</v>
      </c>
      <c r="Z170" s="362" t="s">
        <v>680</v>
      </c>
      <c r="AA170" s="362" t="s">
        <v>712</v>
      </c>
      <c r="AB170" s="369" t="s">
        <v>771</v>
      </c>
      <c r="AC170" s="362" t="s">
        <v>824</v>
      </c>
      <c r="AD170" s="362" t="s">
        <v>892</v>
      </c>
      <c r="AE170" s="362" t="s">
        <v>1052</v>
      </c>
      <c r="AF170" s="362" t="s">
        <v>4827</v>
      </c>
      <c r="AG170" s="362" t="s">
        <v>1458</v>
      </c>
      <c r="AH170" s="363" t="s">
        <v>1251</v>
      </c>
      <c r="AI170" s="362" t="s">
        <v>1987</v>
      </c>
      <c r="AK170" s="362" t="s">
        <v>654</v>
      </c>
      <c r="AL170" s="370"/>
      <c r="AR170" s="362" t="s">
        <v>2183</v>
      </c>
      <c r="AT170" s="362" t="s">
        <v>654</v>
      </c>
      <c r="AW170" s="362" t="s">
        <v>2217</v>
      </c>
      <c r="AX170" s="362" t="s">
        <v>2841</v>
      </c>
      <c r="AZ170" s="362" t="s">
        <v>2291</v>
      </c>
      <c r="BB170" s="369"/>
      <c r="BH170" s="369"/>
      <c r="BI170" s="385" t="s">
        <v>2313</v>
      </c>
      <c r="BJ170" s="362" t="s">
        <v>2320</v>
      </c>
      <c r="BK170" s="362" t="s">
        <v>2332</v>
      </c>
      <c r="BL170" s="391" t="s">
        <v>3819</v>
      </c>
      <c r="BM170" s="362" t="s">
        <v>2351</v>
      </c>
      <c r="BN170" s="362">
        <v>2.2999999999999998</v>
      </c>
      <c r="BO170" s="362">
        <v>2.5</v>
      </c>
      <c r="BP170" s="379"/>
      <c r="BQ170" s="379"/>
      <c r="BR170" s="379"/>
      <c r="BT170" s="369"/>
      <c r="BU170" s="362" t="s">
        <v>2550</v>
      </c>
      <c r="BV170" s="362" t="s">
        <v>2575</v>
      </c>
      <c r="BW170" s="362" t="s">
        <v>2550</v>
      </c>
      <c r="BX170" s="362" t="s">
        <v>2617</v>
      </c>
      <c r="BY170" s="362">
        <v>3</v>
      </c>
      <c r="CA170" s="375"/>
      <c r="CC170" s="376"/>
      <c r="CD170" s="376"/>
      <c r="CE170" s="376"/>
      <c r="CF170" s="376"/>
      <c r="CG170" s="376"/>
      <c r="CH170" s="376"/>
      <c r="CI170" s="376"/>
      <c r="CJ170" s="376"/>
      <c r="CK170" s="376"/>
      <c r="CL170" s="376"/>
      <c r="CM170" s="376"/>
      <c r="CN170" s="376"/>
      <c r="CO170" s="376"/>
      <c r="CP170" s="376"/>
      <c r="CQ170" s="376"/>
      <c r="CR170" s="376"/>
      <c r="CS170" s="376"/>
      <c r="CT170" s="377"/>
      <c r="CU170" s="378"/>
      <c r="CV170" s="379"/>
      <c r="CW170" s="379"/>
      <c r="CX170" s="379"/>
      <c r="CY170" s="379"/>
      <c r="CZ170" s="379"/>
      <c r="DA170" s="380">
        <v>-9.9</v>
      </c>
      <c r="DB170" s="380"/>
      <c r="DC170" s="380">
        <v>-9.9</v>
      </c>
      <c r="DD170" s="380"/>
      <c r="DE170" s="380"/>
      <c r="DF170" s="380"/>
      <c r="DG170" s="362">
        <v>23.6</v>
      </c>
      <c r="DH170" s="379"/>
      <c r="DI170" s="366">
        <v>23.6</v>
      </c>
      <c r="DJ170" s="379"/>
      <c r="DK170" s="379"/>
      <c r="DL170" s="379"/>
      <c r="DM170" s="379"/>
      <c r="DN170" s="382"/>
      <c r="DO170" s="382"/>
      <c r="DP170" s="379"/>
      <c r="DQ170" s="379"/>
      <c r="DR170" s="379"/>
      <c r="DS170" s="379"/>
      <c r="DT170" s="379"/>
      <c r="DU170" s="379"/>
      <c r="DV170" s="379"/>
      <c r="DW170" s="379"/>
      <c r="DX170" s="379"/>
      <c r="DY170" s="379"/>
      <c r="DZ170" s="387"/>
      <c r="EA170" s="369"/>
      <c r="EB170" s="362" t="s">
        <v>3799</v>
      </c>
      <c r="EC170" s="362">
        <v>2018</v>
      </c>
      <c r="ED170" s="362" t="s">
        <v>3800</v>
      </c>
      <c r="EE170" s="362" t="s">
        <v>3801</v>
      </c>
    </row>
    <row r="171" spans="1:135" s="362" customFormat="1">
      <c r="A171" s="362" t="s">
        <v>4633</v>
      </c>
      <c r="B171" s="362" t="s">
        <v>3824</v>
      </c>
      <c r="C171" s="362" t="s">
        <v>3239</v>
      </c>
      <c r="D171" s="363" t="s">
        <v>3240</v>
      </c>
      <c r="E171" s="364">
        <v>45729</v>
      </c>
      <c r="F171" s="362" t="s">
        <v>3802</v>
      </c>
      <c r="G171" s="362" t="s">
        <v>3803</v>
      </c>
      <c r="H171" s="362" t="s">
        <v>3797</v>
      </c>
      <c r="I171" s="362" t="s">
        <v>3798</v>
      </c>
      <c r="J171" s="362" t="s">
        <v>609</v>
      </c>
      <c r="K171" s="362" t="s">
        <v>2732</v>
      </c>
      <c r="L171" s="366" t="s">
        <v>637</v>
      </c>
      <c r="M171" s="384">
        <v>-10.11153</v>
      </c>
      <c r="N171" s="384">
        <v>33.881509999999999</v>
      </c>
      <c r="O171" s="384"/>
      <c r="P171" s="362" t="s">
        <v>654</v>
      </c>
      <c r="S171" s="362" t="s">
        <v>656</v>
      </c>
      <c r="T171" s="362" t="s">
        <v>660</v>
      </c>
      <c r="U171" s="369" t="s">
        <v>3805</v>
      </c>
      <c r="V171" s="362" t="s">
        <v>3825</v>
      </c>
      <c r="W171" s="362" t="s">
        <v>3826</v>
      </c>
      <c r="Z171" s="362" t="s">
        <v>680</v>
      </c>
      <c r="AA171" s="362" t="s">
        <v>712</v>
      </c>
      <c r="AB171" s="369" t="s">
        <v>771</v>
      </c>
      <c r="AC171" s="362" t="s">
        <v>824</v>
      </c>
      <c r="AD171" s="362" t="s">
        <v>892</v>
      </c>
      <c r="AE171" s="362" t="s">
        <v>1052</v>
      </c>
      <c r="AF171" s="362" t="s">
        <v>4827</v>
      </c>
      <c r="AG171" s="362" t="s">
        <v>1458</v>
      </c>
      <c r="AH171" s="363" t="s">
        <v>1767</v>
      </c>
      <c r="AI171" s="362" t="s">
        <v>1768</v>
      </c>
      <c r="AK171" s="362" t="s">
        <v>654</v>
      </c>
      <c r="AL171" s="370"/>
      <c r="AT171" s="362" t="s">
        <v>654</v>
      </c>
      <c r="AW171" s="362" t="s">
        <v>2217</v>
      </c>
      <c r="AX171" s="362" t="s">
        <v>2841</v>
      </c>
      <c r="AZ171" s="362" t="s">
        <v>2289</v>
      </c>
      <c r="BB171" s="369"/>
      <c r="BH171" s="369"/>
      <c r="BI171" s="385" t="s">
        <v>2313</v>
      </c>
      <c r="BJ171" s="362" t="s">
        <v>2320</v>
      </c>
      <c r="BK171" s="362" t="s">
        <v>2332</v>
      </c>
      <c r="BL171" s="391" t="s">
        <v>3804</v>
      </c>
      <c r="BM171" s="362" t="s">
        <v>2351</v>
      </c>
      <c r="BN171" s="362">
        <v>2.2999999999999998</v>
      </c>
      <c r="BO171" s="362">
        <v>2.5</v>
      </c>
      <c r="BP171" s="379"/>
      <c r="BQ171" s="379"/>
      <c r="BR171" s="379"/>
      <c r="BT171" s="369"/>
      <c r="BU171" s="362" t="s">
        <v>2550</v>
      </c>
      <c r="BV171" s="362" t="s">
        <v>2575</v>
      </c>
      <c r="BW171" s="362" t="s">
        <v>2550</v>
      </c>
      <c r="BX171" s="362" t="s">
        <v>2617</v>
      </c>
      <c r="BY171" s="362">
        <v>3</v>
      </c>
      <c r="CA171" s="375"/>
      <c r="CC171" s="376"/>
      <c r="CD171" s="376"/>
      <c r="CE171" s="376"/>
      <c r="CF171" s="376"/>
      <c r="CG171" s="376"/>
      <c r="CH171" s="376"/>
      <c r="CI171" s="376"/>
      <c r="CJ171" s="376"/>
      <c r="CK171" s="376"/>
      <c r="CL171" s="376"/>
      <c r="CM171" s="376"/>
      <c r="CN171" s="376"/>
      <c r="CO171" s="376"/>
      <c r="CP171" s="376"/>
      <c r="CQ171" s="376"/>
      <c r="CR171" s="376"/>
      <c r="CS171" s="376"/>
      <c r="CT171" s="377"/>
      <c r="CU171" s="378"/>
      <c r="CV171" s="379"/>
      <c r="CW171" s="379"/>
      <c r="CX171" s="379"/>
      <c r="CY171" s="379"/>
      <c r="CZ171" s="379"/>
      <c r="DA171" s="380">
        <v>-6.9</v>
      </c>
      <c r="DB171" s="380"/>
      <c r="DC171" s="380">
        <v>-6.9</v>
      </c>
      <c r="DD171" s="380"/>
      <c r="DE171" s="380"/>
      <c r="DF171" s="380"/>
      <c r="DG171" s="362">
        <v>26.8</v>
      </c>
      <c r="DH171" s="379"/>
      <c r="DI171" s="366">
        <v>26.8</v>
      </c>
      <c r="DJ171" s="379"/>
      <c r="DK171" s="379"/>
      <c r="DL171" s="379"/>
      <c r="DM171" s="379"/>
      <c r="DN171" s="382"/>
      <c r="DO171" s="382"/>
      <c r="DP171" s="379"/>
      <c r="DQ171" s="379"/>
      <c r="DR171" s="379"/>
      <c r="DS171" s="379"/>
      <c r="DT171" s="379"/>
      <c r="DU171" s="379"/>
      <c r="DV171" s="379"/>
      <c r="DW171" s="379"/>
      <c r="DX171" s="379"/>
      <c r="DY171" s="379"/>
      <c r="DZ171" s="387"/>
      <c r="EA171" s="369"/>
      <c r="EB171" s="362" t="s">
        <v>3799</v>
      </c>
      <c r="EC171" s="362">
        <v>2018</v>
      </c>
      <c r="ED171" s="362" t="s">
        <v>3800</v>
      </c>
      <c r="EE171" s="362" t="s">
        <v>3801</v>
      </c>
    </row>
    <row r="172" spans="1:135" s="362" customFormat="1">
      <c r="A172" s="362" t="s">
        <v>4634</v>
      </c>
      <c r="B172" s="362" t="s">
        <v>3827</v>
      </c>
      <c r="C172" s="362" t="s">
        <v>3239</v>
      </c>
      <c r="D172" s="363" t="s">
        <v>3240</v>
      </c>
      <c r="E172" s="364">
        <v>45729</v>
      </c>
      <c r="F172" s="362" t="s">
        <v>3802</v>
      </c>
      <c r="G172" s="362" t="s">
        <v>3803</v>
      </c>
      <c r="H172" s="362" t="s">
        <v>3797</v>
      </c>
      <c r="I172" s="362" t="s">
        <v>3798</v>
      </c>
      <c r="J172" s="362" t="s">
        <v>609</v>
      </c>
      <c r="K172" s="362" t="s">
        <v>2732</v>
      </c>
      <c r="L172" s="366" t="s">
        <v>637</v>
      </c>
      <c r="M172" s="384">
        <v>-10.11153</v>
      </c>
      <c r="N172" s="384">
        <v>33.881509999999999</v>
      </c>
      <c r="O172" s="384"/>
      <c r="P172" s="362" t="s">
        <v>654</v>
      </c>
      <c r="S172" s="362" t="s">
        <v>656</v>
      </c>
      <c r="T172" s="362" t="s">
        <v>660</v>
      </c>
      <c r="U172" s="369" t="s">
        <v>3805</v>
      </c>
      <c r="V172" s="362" t="s">
        <v>3825</v>
      </c>
      <c r="W172" s="362" t="s">
        <v>3828</v>
      </c>
      <c r="Z172" s="362" t="s">
        <v>680</v>
      </c>
      <c r="AA172" s="362" t="s">
        <v>712</v>
      </c>
      <c r="AB172" s="369" t="s">
        <v>771</v>
      </c>
      <c r="AC172" s="362" t="s">
        <v>824</v>
      </c>
      <c r="AD172" s="362" t="s">
        <v>892</v>
      </c>
      <c r="AE172" s="362" t="s">
        <v>1052</v>
      </c>
      <c r="AF172" s="362" t="s">
        <v>4827</v>
      </c>
      <c r="AG172" s="362" t="s">
        <v>1458</v>
      </c>
      <c r="AH172" s="363" t="s">
        <v>1767</v>
      </c>
      <c r="AI172" s="362" t="s">
        <v>1768</v>
      </c>
      <c r="AK172" s="362" t="s">
        <v>654</v>
      </c>
      <c r="AL172" s="370"/>
      <c r="AT172" s="362" t="s">
        <v>654</v>
      </c>
      <c r="AW172" s="362" t="s">
        <v>2217</v>
      </c>
      <c r="AX172" s="362" t="s">
        <v>2841</v>
      </c>
      <c r="AZ172" s="362" t="s">
        <v>2289</v>
      </c>
      <c r="BB172" s="369"/>
      <c r="BH172" s="369"/>
      <c r="BI172" s="385" t="s">
        <v>2313</v>
      </c>
      <c r="BJ172" s="362" t="s">
        <v>2320</v>
      </c>
      <c r="BK172" s="362" t="s">
        <v>2332</v>
      </c>
      <c r="BL172" s="391" t="s">
        <v>3804</v>
      </c>
      <c r="BM172" s="362" t="s">
        <v>2351</v>
      </c>
      <c r="BN172" s="362">
        <v>2.2999999999999998</v>
      </c>
      <c r="BO172" s="362">
        <v>2.5</v>
      </c>
      <c r="BP172" s="379"/>
      <c r="BQ172" s="379"/>
      <c r="BR172" s="379"/>
      <c r="BT172" s="369"/>
      <c r="BU172" s="362" t="s">
        <v>2550</v>
      </c>
      <c r="BV172" s="362" t="s">
        <v>2575</v>
      </c>
      <c r="BW172" s="362" t="s">
        <v>2550</v>
      </c>
      <c r="BX172" s="362" t="s">
        <v>2617</v>
      </c>
      <c r="BY172" s="362">
        <v>3</v>
      </c>
      <c r="CA172" s="375"/>
      <c r="CC172" s="376"/>
      <c r="CD172" s="376"/>
      <c r="CE172" s="376"/>
      <c r="CF172" s="376"/>
      <c r="CG172" s="376"/>
      <c r="CH172" s="376"/>
      <c r="CI172" s="376"/>
      <c r="CJ172" s="376"/>
      <c r="CK172" s="376"/>
      <c r="CL172" s="376"/>
      <c r="CM172" s="376"/>
      <c r="CN172" s="376"/>
      <c r="CO172" s="376"/>
      <c r="CP172" s="376"/>
      <c r="CQ172" s="376"/>
      <c r="CR172" s="376"/>
      <c r="CS172" s="376"/>
      <c r="CT172" s="377"/>
      <c r="CU172" s="378"/>
      <c r="CV172" s="379"/>
      <c r="CW172" s="379"/>
      <c r="CX172" s="379"/>
      <c r="CY172" s="379"/>
      <c r="CZ172" s="379"/>
      <c r="DA172" s="380">
        <v>-7</v>
      </c>
      <c r="DB172" s="380"/>
      <c r="DC172" s="380">
        <v>-7</v>
      </c>
      <c r="DD172" s="380"/>
      <c r="DE172" s="380"/>
      <c r="DF172" s="380"/>
      <c r="DG172" s="362">
        <v>26.3</v>
      </c>
      <c r="DH172" s="379"/>
      <c r="DI172" s="366">
        <v>26.3</v>
      </c>
      <c r="DJ172" s="379"/>
      <c r="DK172" s="379"/>
      <c r="DL172" s="379"/>
      <c r="DM172" s="379"/>
      <c r="DN172" s="382"/>
      <c r="DO172" s="382"/>
      <c r="DP172" s="379"/>
      <c r="DQ172" s="379"/>
      <c r="DR172" s="379"/>
      <c r="DS172" s="379"/>
      <c r="DT172" s="379"/>
      <c r="DU172" s="379"/>
      <c r="DV172" s="379"/>
      <c r="DW172" s="379"/>
      <c r="DX172" s="379"/>
      <c r="DY172" s="379"/>
      <c r="DZ172" s="387"/>
      <c r="EA172" s="369"/>
      <c r="EB172" s="362" t="s">
        <v>3799</v>
      </c>
      <c r="EC172" s="362">
        <v>2018</v>
      </c>
      <c r="ED172" s="362" t="s">
        <v>3800</v>
      </c>
      <c r="EE172" s="362" t="s">
        <v>3801</v>
      </c>
    </row>
    <row r="173" spans="1:135" s="362" customFormat="1">
      <c r="A173" s="362" t="s">
        <v>4635</v>
      </c>
      <c r="B173" s="362" t="s">
        <v>3829</v>
      </c>
      <c r="C173" s="362" t="s">
        <v>3239</v>
      </c>
      <c r="D173" s="363" t="s">
        <v>3240</v>
      </c>
      <c r="E173" s="364">
        <v>45729</v>
      </c>
      <c r="F173" s="362" t="s">
        <v>3802</v>
      </c>
      <c r="G173" s="362" t="s">
        <v>3803</v>
      </c>
      <c r="H173" s="362" t="s">
        <v>3797</v>
      </c>
      <c r="I173" s="362" t="s">
        <v>3798</v>
      </c>
      <c r="J173" s="362" t="s">
        <v>609</v>
      </c>
      <c r="K173" s="362" t="s">
        <v>2732</v>
      </c>
      <c r="L173" s="366" t="s">
        <v>637</v>
      </c>
      <c r="M173" s="384">
        <v>-10.11153</v>
      </c>
      <c r="N173" s="384">
        <v>33.881509999999999</v>
      </c>
      <c r="O173" s="384"/>
      <c r="P173" s="362" t="s">
        <v>654</v>
      </c>
      <c r="S173" s="362" t="s">
        <v>656</v>
      </c>
      <c r="T173" s="362" t="s">
        <v>660</v>
      </c>
      <c r="U173" s="369" t="s">
        <v>3805</v>
      </c>
      <c r="V173" s="362" t="s">
        <v>3825</v>
      </c>
      <c r="W173" s="362" t="s">
        <v>3830</v>
      </c>
      <c r="Z173" s="362" t="s">
        <v>680</v>
      </c>
      <c r="AA173" s="362" t="s">
        <v>712</v>
      </c>
      <c r="AB173" s="369" t="s">
        <v>771</v>
      </c>
      <c r="AC173" s="362" t="s">
        <v>824</v>
      </c>
      <c r="AD173" s="362" t="s">
        <v>892</v>
      </c>
      <c r="AE173" s="362" t="s">
        <v>1052</v>
      </c>
      <c r="AF173" s="362" t="s">
        <v>4827</v>
      </c>
      <c r="AG173" s="362" t="s">
        <v>1458</v>
      </c>
      <c r="AH173" s="363" t="s">
        <v>1767</v>
      </c>
      <c r="AI173" s="362" t="s">
        <v>1768</v>
      </c>
      <c r="AK173" s="362" t="s">
        <v>654</v>
      </c>
      <c r="AL173" s="370"/>
      <c r="AT173" s="362" t="s">
        <v>654</v>
      </c>
      <c r="AW173" s="362" t="s">
        <v>2217</v>
      </c>
      <c r="AX173" s="362" t="s">
        <v>2841</v>
      </c>
      <c r="AZ173" s="362" t="s">
        <v>2289</v>
      </c>
      <c r="BB173" s="369"/>
      <c r="BH173" s="369"/>
      <c r="BI173" s="385" t="s">
        <v>2313</v>
      </c>
      <c r="BJ173" s="362" t="s">
        <v>2320</v>
      </c>
      <c r="BK173" s="362" t="s">
        <v>2332</v>
      </c>
      <c r="BL173" s="391" t="s">
        <v>3804</v>
      </c>
      <c r="BM173" s="362" t="s">
        <v>2351</v>
      </c>
      <c r="BN173" s="362">
        <v>2.2999999999999998</v>
      </c>
      <c r="BO173" s="362">
        <v>2.5</v>
      </c>
      <c r="BP173" s="379"/>
      <c r="BQ173" s="379"/>
      <c r="BR173" s="379"/>
      <c r="BT173" s="369"/>
      <c r="BU173" s="362" t="s">
        <v>2550</v>
      </c>
      <c r="BV173" s="362" t="s">
        <v>2575</v>
      </c>
      <c r="BW173" s="362" t="s">
        <v>2550</v>
      </c>
      <c r="BX173" s="362" t="s">
        <v>2617</v>
      </c>
      <c r="BY173" s="362">
        <v>3</v>
      </c>
      <c r="CA173" s="375"/>
      <c r="CC173" s="376"/>
      <c r="CD173" s="376"/>
      <c r="CE173" s="376"/>
      <c r="CF173" s="376"/>
      <c r="CG173" s="376"/>
      <c r="CH173" s="376"/>
      <c r="CI173" s="376"/>
      <c r="CJ173" s="376"/>
      <c r="CK173" s="376"/>
      <c r="CL173" s="376"/>
      <c r="CM173" s="376"/>
      <c r="CN173" s="376"/>
      <c r="CO173" s="376"/>
      <c r="CP173" s="376"/>
      <c r="CQ173" s="376"/>
      <c r="CR173" s="376"/>
      <c r="CS173" s="376"/>
      <c r="CT173" s="377"/>
      <c r="CU173" s="378"/>
      <c r="CV173" s="379"/>
      <c r="CW173" s="379"/>
      <c r="CX173" s="379"/>
      <c r="CY173" s="379"/>
      <c r="CZ173" s="379"/>
      <c r="DA173" s="380">
        <v>-6.8</v>
      </c>
      <c r="DB173" s="380"/>
      <c r="DC173" s="380">
        <v>-6.8</v>
      </c>
      <c r="DD173" s="380"/>
      <c r="DE173" s="380"/>
      <c r="DF173" s="380"/>
      <c r="DG173" s="362">
        <v>27.2</v>
      </c>
      <c r="DH173" s="379"/>
      <c r="DI173" s="366">
        <v>27.2</v>
      </c>
      <c r="DJ173" s="379"/>
      <c r="DK173" s="379"/>
      <c r="DL173" s="379"/>
      <c r="DM173" s="379"/>
      <c r="DN173" s="382"/>
      <c r="DO173" s="382"/>
      <c r="DP173" s="379"/>
      <c r="DQ173" s="379"/>
      <c r="DR173" s="379"/>
      <c r="DS173" s="379"/>
      <c r="DT173" s="379"/>
      <c r="DU173" s="379"/>
      <c r="DV173" s="379"/>
      <c r="DW173" s="379"/>
      <c r="DX173" s="379"/>
      <c r="DY173" s="379"/>
      <c r="DZ173" s="387"/>
      <c r="EA173" s="369"/>
      <c r="EB173" s="362" t="s">
        <v>3799</v>
      </c>
      <c r="EC173" s="362">
        <v>2018</v>
      </c>
      <c r="ED173" s="362" t="s">
        <v>3800</v>
      </c>
      <c r="EE173" s="362" t="s">
        <v>3801</v>
      </c>
    </row>
    <row r="174" spans="1:135" s="362" customFormat="1">
      <c r="A174" s="362" t="s">
        <v>4636</v>
      </c>
      <c r="B174" s="362" t="s">
        <v>4462</v>
      </c>
      <c r="C174" s="362" t="s">
        <v>3239</v>
      </c>
      <c r="D174" s="363" t="s">
        <v>3240</v>
      </c>
      <c r="E174" s="364">
        <v>45525</v>
      </c>
      <c r="F174" s="365" t="s">
        <v>3831</v>
      </c>
      <c r="G174" s="365" t="s">
        <v>3832</v>
      </c>
      <c r="H174" s="365" t="s">
        <v>3833</v>
      </c>
      <c r="I174" s="365" t="s">
        <v>3834</v>
      </c>
      <c r="J174" s="365" t="s">
        <v>604</v>
      </c>
      <c r="K174" s="365" t="s">
        <v>2732</v>
      </c>
      <c r="L174" s="366" t="s">
        <v>649</v>
      </c>
      <c r="M174" s="362">
        <v>-3.6783299999999999</v>
      </c>
      <c r="N174" s="401">
        <v>39.735999999999997</v>
      </c>
      <c r="O174" s="362">
        <v>150</v>
      </c>
      <c r="P174" s="385" t="s">
        <v>656</v>
      </c>
      <c r="R174" s="362">
        <v>15</v>
      </c>
      <c r="S174" s="385" t="s">
        <v>654</v>
      </c>
      <c r="T174" s="362" t="s">
        <v>666</v>
      </c>
      <c r="U174" s="369" t="s">
        <v>3835</v>
      </c>
      <c r="V174" s="362" t="s">
        <v>3836</v>
      </c>
      <c r="X174" s="381">
        <v>2013</v>
      </c>
      <c r="Z174" s="362" t="s">
        <v>680</v>
      </c>
      <c r="AA174" s="362" t="s">
        <v>712</v>
      </c>
      <c r="AB174" s="369" t="s">
        <v>771</v>
      </c>
      <c r="AC174" s="362" t="s">
        <v>824</v>
      </c>
      <c r="AD174" s="362" t="s">
        <v>892</v>
      </c>
      <c r="AE174" s="362" t="s">
        <v>1052</v>
      </c>
      <c r="AF174" s="362" t="s">
        <v>4827</v>
      </c>
      <c r="AG174" s="362" t="s">
        <v>1458</v>
      </c>
      <c r="AH174" s="363" t="s">
        <v>1251</v>
      </c>
      <c r="AI174" s="363" t="s">
        <v>1764</v>
      </c>
      <c r="AJ174" s="362" t="s">
        <v>3837</v>
      </c>
      <c r="AK174" s="362" t="s">
        <v>656</v>
      </c>
      <c r="AL174" s="370"/>
      <c r="AR174" s="362" t="s">
        <v>2183</v>
      </c>
      <c r="AS174" s="362" t="s">
        <v>2209</v>
      </c>
      <c r="AT174" s="362" t="s">
        <v>656</v>
      </c>
      <c r="AW174" s="362" t="s">
        <v>2217</v>
      </c>
      <c r="AX174" s="362" t="s">
        <v>2841</v>
      </c>
      <c r="AZ174" s="362" t="s">
        <v>2291</v>
      </c>
      <c r="BB174" s="369"/>
      <c r="BC174" s="362" t="s">
        <v>3838</v>
      </c>
      <c r="BD174" s="362" t="s">
        <v>3839</v>
      </c>
      <c r="BH174" s="369"/>
      <c r="BI174" s="385" t="s">
        <v>2313</v>
      </c>
      <c r="BJ174" s="362" t="s">
        <v>2317</v>
      </c>
      <c r="BK174" s="362" t="s">
        <v>2328</v>
      </c>
      <c r="BL174" s="369" t="s">
        <v>3840</v>
      </c>
      <c r="BM174" s="362" t="s">
        <v>2384</v>
      </c>
      <c r="BN174" s="362">
        <v>1E-3</v>
      </c>
      <c r="BO174" s="362">
        <v>5.0000000000000001E-4</v>
      </c>
      <c r="BP174" s="388">
        <v>1</v>
      </c>
      <c r="BQ174" s="388">
        <v>0.5</v>
      </c>
      <c r="BR174" s="379" t="s">
        <v>2410</v>
      </c>
      <c r="BT174" s="369" t="s">
        <v>3841</v>
      </c>
      <c r="BU174" s="362" t="s">
        <v>2553</v>
      </c>
      <c r="BV174" s="362" t="s">
        <v>2571</v>
      </c>
      <c r="BW174" s="362" t="s">
        <v>2553</v>
      </c>
      <c r="BX174" s="362" t="s">
        <v>2607</v>
      </c>
      <c r="CA174" s="375"/>
      <c r="CC174" s="376"/>
      <c r="CD174" s="376"/>
      <c r="CE174" s="376"/>
      <c r="CF174" s="376"/>
      <c r="CG174" s="376"/>
      <c r="CH174" s="376"/>
      <c r="CI174" s="376"/>
      <c r="CJ174" s="376"/>
      <c r="CK174" s="376"/>
      <c r="CL174" s="376"/>
      <c r="CM174" s="376"/>
      <c r="CN174" s="376"/>
      <c r="CO174" s="376"/>
      <c r="CP174" s="376"/>
      <c r="CQ174" s="376"/>
      <c r="CR174" s="376"/>
      <c r="CS174" s="376"/>
      <c r="CT174" s="386"/>
      <c r="CU174" s="378"/>
      <c r="CV174" s="379"/>
      <c r="CW174" s="379"/>
      <c r="CX174" s="379"/>
      <c r="CY174" s="379"/>
      <c r="CZ174" s="379"/>
      <c r="DA174" s="362">
        <v>-11.1</v>
      </c>
      <c r="DB174" s="379"/>
      <c r="DD174" s="362">
        <v>0.1</v>
      </c>
      <c r="DE174" s="362">
        <v>-3.2</v>
      </c>
      <c r="DH174" s="380"/>
      <c r="DJ174" s="381">
        <v>0.1</v>
      </c>
      <c r="DK174" s="379"/>
      <c r="DL174" s="379"/>
      <c r="DM174" s="379"/>
      <c r="DN174" s="382"/>
      <c r="DO174" s="382"/>
      <c r="DP174" s="379"/>
      <c r="DQ174" s="379"/>
      <c r="DR174" s="379"/>
      <c r="DS174" s="379"/>
      <c r="DT174" s="379"/>
      <c r="DU174" s="379"/>
      <c r="DV174" s="379"/>
      <c r="DW174" s="379"/>
      <c r="DX174" s="379"/>
      <c r="DY174" s="379"/>
      <c r="EA174" s="369"/>
      <c r="EB174" s="362" t="s">
        <v>3842</v>
      </c>
      <c r="EC174" s="388">
        <v>2020</v>
      </c>
      <c r="ED174" s="362" t="s">
        <v>3843</v>
      </c>
      <c r="EE174" s="362" t="s">
        <v>3844</v>
      </c>
    </row>
    <row r="175" spans="1:135" s="362" customFormat="1">
      <c r="A175" s="362" t="s">
        <v>4637</v>
      </c>
      <c r="B175" s="362" t="s">
        <v>4463</v>
      </c>
      <c r="C175" s="362" t="s">
        <v>3239</v>
      </c>
      <c r="D175" s="363" t="s">
        <v>3240</v>
      </c>
      <c r="E175" s="364">
        <v>45525</v>
      </c>
      <c r="F175" s="365" t="s">
        <v>3831</v>
      </c>
      <c r="G175" s="365" t="s">
        <v>3832</v>
      </c>
      <c r="H175" s="365" t="s">
        <v>3833</v>
      </c>
      <c r="I175" s="365" t="s">
        <v>3834</v>
      </c>
      <c r="J175" s="365" t="s">
        <v>604</v>
      </c>
      <c r="K175" s="365" t="s">
        <v>2732</v>
      </c>
      <c r="L175" s="366" t="s">
        <v>640</v>
      </c>
      <c r="M175" s="362">
        <v>-3.6783299999999999</v>
      </c>
      <c r="N175" s="401">
        <v>39.735999999999997</v>
      </c>
      <c r="O175" s="362">
        <v>150</v>
      </c>
      <c r="P175" s="385" t="s">
        <v>656</v>
      </c>
      <c r="R175" s="362">
        <v>15</v>
      </c>
      <c r="S175" s="385" t="s">
        <v>654</v>
      </c>
      <c r="T175" s="362" t="s">
        <v>666</v>
      </c>
      <c r="U175" s="369" t="s">
        <v>3835</v>
      </c>
      <c r="V175" s="362" t="s">
        <v>3836</v>
      </c>
      <c r="X175" s="362">
        <v>2017</v>
      </c>
      <c r="Z175" s="362" t="s">
        <v>680</v>
      </c>
      <c r="AA175" s="362" t="s">
        <v>712</v>
      </c>
      <c r="AB175" s="369" t="s">
        <v>771</v>
      </c>
      <c r="AC175" s="362" t="s">
        <v>824</v>
      </c>
      <c r="AD175" s="362" t="s">
        <v>892</v>
      </c>
      <c r="AE175" s="362" t="s">
        <v>1052</v>
      </c>
      <c r="AF175" s="362" t="s">
        <v>4827</v>
      </c>
      <c r="AG175" s="362" t="s">
        <v>1458</v>
      </c>
      <c r="AH175" s="363" t="s">
        <v>1251</v>
      </c>
      <c r="AI175" s="363" t="s">
        <v>1764</v>
      </c>
      <c r="AJ175" s="362" t="s">
        <v>3837</v>
      </c>
      <c r="AK175" s="362" t="s">
        <v>656</v>
      </c>
      <c r="AL175" s="370"/>
      <c r="AR175" s="362" t="s">
        <v>2187</v>
      </c>
      <c r="AT175" s="362" t="s">
        <v>656</v>
      </c>
      <c r="AW175" s="362" t="s">
        <v>2217</v>
      </c>
      <c r="AX175" s="362" t="s">
        <v>2841</v>
      </c>
      <c r="AZ175" s="362" t="s">
        <v>2291</v>
      </c>
      <c r="BB175" s="369"/>
      <c r="BD175" s="362" t="s">
        <v>3845</v>
      </c>
      <c r="BH175" s="369"/>
      <c r="BI175" s="392" t="s">
        <v>2313</v>
      </c>
      <c r="BJ175" s="362" t="s">
        <v>2318</v>
      </c>
      <c r="BK175" s="362" t="s">
        <v>3237</v>
      </c>
      <c r="BL175" s="369" t="s">
        <v>3840</v>
      </c>
      <c r="BM175" s="362" t="s">
        <v>2384</v>
      </c>
      <c r="BN175" s="362">
        <v>7.2999999999999995E-2</v>
      </c>
      <c r="BO175" s="362">
        <v>0.78</v>
      </c>
      <c r="BP175" s="362">
        <v>78</v>
      </c>
      <c r="BQ175" s="362">
        <v>73</v>
      </c>
      <c r="BR175" s="379" t="s">
        <v>2410</v>
      </c>
      <c r="BS175" s="362" t="s">
        <v>2418</v>
      </c>
      <c r="BT175" s="369" t="s">
        <v>3841</v>
      </c>
      <c r="BU175" s="362" t="s">
        <v>2553</v>
      </c>
      <c r="BV175" s="362" t="s">
        <v>2571</v>
      </c>
      <c r="BW175" s="362" t="s">
        <v>2553</v>
      </c>
      <c r="BX175" s="362" t="s">
        <v>2607</v>
      </c>
      <c r="CA175" s="375"/>
      <c r="CC175" s="376"/>
      <c r="CD175" s="376"/>
      <c r="CE175" s="376"/>
      <c r="CF175" s="376"/>
      <c r="CG175" s="376"/>
      <c r="CH175" s="376"/>
      <c r="CI175" s="376"/>
      <c r="CJ175" s="376"/>
      <c r="CK175" s="376"/>
      <c r="CL175" s="376"/>
      <c r="CM175" s="376"/>
      <c r="CN175" s="376"/>
      <c r="CO175" s="376"/>
      <c r="CP175" s="376"/>
      <c r="CQ175" s="376"/>
      <c r="CR175" s="376"/>
      <c r="CS175" s="376"/>
      <c r="CT175" s="377"/>
      <c r="CU175" s="378"/>
      <c r="CV175" s="379"/>
      <c r="CW175" s="379"/>
      <c r="CX175" s="379"/>
      <c r="CY175" s="379"/>
      <c r="CZ175" s="379"/>
      <c r="DA175" s="362">
        <v>-11.4</v>
      </c>
      <c r="DB175" s="379"/>
      <c r="DD175" s="362">
        <v>0.1</v>
      </c>
      <c r="DE175" s="362">
        <v>-4.3</v>
      </c>
      <c r="DH175" s="380"/>
      <c r="DJ175" s="381">
        <v>0.2</v>
      </c>
      <c r="DK175" s="379"/>
      <c r="DL175" s="379"/>
      <c r="DM175" s="379"/>
      <c r="DN175" s="382"/>
      <c r="DO175" s="382"/>
      <c r="DP175" s="379"/>
      <c r="DQ175" s="379"/>
      <c r="DR175" s="379"/>
      <c r="DS175" s="379"/>
      <c r="DT175" s="379"/>
      <c r="DU175" s="379"/>
      <c r="DV175" s="379"/>
      <c r="DW175" s="379"/>
      <c r="DX175" s="379"/>
      <c r="DY175" s="379"/>
      <c r="EA175" s="369"/>
      <c r="EB175" s="362" t="s">
        <v>3842</v>
      </c>
      <c r="EC175" s="388">
        <v>2020</v>
      </c>
      <c r="ED175" s="362" t="s">
        <v>3843</v>
      </c>
      <c r="EE175" s="362" t="s">
        <v>3844</v>
      </c>
    </row>
    <row r="176" spans="1:135" s="362" customFormat="1">
      <c r="A176" s="362" t="s">
        <v>4638</v>
      </c>
      <c r="B176" s="362" t="s">
        <v>4867</v>
      </c>
      <c r="C176" s="362" t="s">
        <v>3239</v>
      </c>
      <c r="D176" s="363" t="s">
        <v>3240</v>
      </c>
      <c r="E176" s="364">
        <v>46121</v>
      </c>
      <c r="F176" s="365"/>
      <c r="G176" s="366" t="s">
        <v>4854</v>
      </c>
      <c r="H176" s="366" t="s">
        <v>4855</v>
      </c>
      <c r="I176" s="366" t="s">
        <v>4855</v>
      </c>
      <c r="J176" s="366" t="s">
        <v>597</v>
      </c>
      <c r="K176" s="366" t="s">
        <v>2732</v>
      </c>
      <c r="L176" s="366" t="s">
        <v>640</v>
      </c>
      <c r="M176" s="366">
        <v>9.5713899999999992</v>
      </c>
      <c r="N176" s="366">
        <v>41.887219999999999</v>
      </c>
      <c r="O176" s="366"/>
      <c r="P176" s="366" t="s">
        <v>656</v>
      </c>
      <c r="Q176" s="366"/>
      <c r="R176" s="366">
        <v>215</v>
      </c>
      <c r="S176" s="366" t="s">
        <v>656</v>
      </c>
      <c r="T176" s="366" t="s">
        <v>666</v>
      </c>
      <c r="U176" s="367" t="s">
        <v>4856</v>
      </c>
      <c r="V176" s="368" t="s">
        <v>4858</v>
      </c>
      <c r="Z176" s="362" t="s">
        <v>680</v>
      </c>
      <c r="AA176" s="362" t="s">
        <v>712</v>
      </c>
      <c r="AB176" s="369" t="s">
        <v>771</v>
      </c>
      <c r="AC176" s="362" t="s">
        <v>824</v>
      </c>
      <c r="AD176" s="362" t="s">
        <v>892</v>
      </c>
      <c r="AE176" s="362" t="s">
        <v>1052</v>
      </c>
      <c r="AF176" s="362" t="s">
        <v>4827</v>
      </c>
      <c r="AG176" s="362" t="s">
        <v>1458</v>
      </c>
      <c r="AH176" s="363" t="s">
        <v>1251</v>
      </c>
      <c r="AI176" s="363" t="s">
        <v>1764</v>
      </c>
      <c r="AJ176" s="362" t="s">
        <v>3837</v>
      </c>
      <c r="AK176" s="362" t="s">
        <v>656</v>
      </c>
      <c r="AL176" s="370"/>
      <c r="AR176" s="362" t="s">
        <v>2189</v>
      </c>
      <c r="AS176" s="362" t="s">
        <v>2210</v>
      </c>
      <c r="AT176" s="362" t="s">
        <v>656</v>
      </c>
      <c r="AW176" s="362" t="s">
        <v>2217</v>
      </c>
      <c r="AX176" s="362" t="s">
        <v>2841</v>
      </c>
      <c r="AY176" s="362" t="s">
        <v>2245</v>
      </c>
      <c r="AZ176" s="362" t="s">
        <v>2287</v>
      </c>
      <c r="BB176" s="369"/>
      <c r="BD176" s="368" t="s">
        <v>4860</v>
      </c>
      <c r="BF176" s="362" t="s">
        <v>4859</v>
      </c>
      <c r="BH176" s="369" t="s">
        <v>2309</v>
      </c>
      <c r="BI176" s="371" t="s">
        <v>2313</v>
      </c>
      <c r="BJ176" s="362" t="s">
        <v>2318</v>
      </c>
      <c r="BK176" s="362" t="s">
        <v>3237</v>
      </c>
      <c r="BL176" s="367" t="s">
        <v>4861</v>
      </c>
      <c r="BM176" s="366" t="s">
        <v>2375</v>
      </c>
      <c r="BN176" s="372">
        <v>0.04</v>
      </c>
      <c r="BO176" s="372">
        <v>0.1</v>
      </c>
      <c r="BP176" s="372">
        <v>40</v>
      </c>
      <c r="BQ176" s="372">
        <v>100</v>
      </c>
      <c r="BR176" s="366" t="s">
        <v>2410</v>
      </c>
      <c r="BS176" s="366"/>
      <c r="BT176" s="373" t="s">
        <v>4862</v>
      </c>
      <c r="BU176" s="366" t="s">
        <v>2560</v>
      </c>
      <c r="BV176" s="366" t="s">
        <v>4863</v>
      </c>
      <c r="BW176" s="366" t="s">
        <v>2560</v>
      </c>
      <c r="BX176" s="374" t="s">
        <v>2615</v>
      </c>
      <c r="CA176" s="375"/>
      <c r="CC176" s="376"/>
      <c r="CD176" s="376"/>
      <c r="CE176" s="376"/>
      <c r="CF176" s="376"/>
      <c r="CG176" s="376"/>
      <c r="CH176" s="376"/>
      <c r="CI176" s="376"/>
      <c r="CJ176" s="376"/>
      <c r="CK176" s="376"/>
      <c r="CL176" s="376"/>
      <c r="CM176" s="376"/>
      <c r="CN176" s="376"/>
      <c r="CO176" s="376"/>
      <c r="CP176" s="376"/>
      <c r="CQ176" s="376"/>
      <c r="CR176" s="376"/>
      <c r="CS176" s="376"/>
      <c r="CT176" s="377"/>
      <c r="CU176" s="378"/>
      <c r="CV176" s="379"/>
      <c r="CW176" s="379"/>
      <c r="CX176" s="379"/>
      <c r="CY176" s="379"/>
      <c r="CZ176" s="379"/>
      <c r="DA176" s="383">
        <v>1.9</v>
      </c>
      <c r="DB176" s="379"/>
      <c r="DE176" s="383">
        <v>0.8</v>
      </c>
      <c r="DH176" s="380"/>
      <c r="DJ176" s="381"/>
      <c r="DK176" s="379"/>
      <c r="DL176" s="379"/>
      <c r="DM176" s="379"/>
      <c r="DN176" s="382"/>
      <c r="DO176" s="382"/>
      <c r="DP176" s="379"/>
      <c r="DQ176" s="379"/>
      <c r="DR176" s="379"/>
      <c r="DS176" s="379"/>
      <c r="DT176" s="379"/>
      <c r="DU176" s="379"/>
      <c r="DV176" s="379"/>
      <c r="DW176" s="379"/>
      <c r="DX176" s="379"/>
      <c r="DY176" s="379"/>
      <c r="EA176" s="369"/>
      <c r="EB176" s="366" t="s">
        <v>4864</v>
      </c>
      <c r="EC176" s="366">
        <v>2022</v>
      </c>
      <c r="ED176" s="366" t="s">
        <v>4865</v>
      </c>
      <c r="EE176" s="366" t="s">
        <v>4866</v>
      </c>
    </row>
    <row r="177" spans="1:136" s="362" customFormat="1" ht="15" customHeight="1">
      <c r="A177" s="362" t="s">
        <v>4639</v>
      </c>
      <c r="B177" s="362" t="s">
        <v>3846</v>
      </c>
      <c r="C177" s="362" t="s">
        <v>3239</v>
      </c>
      <c r="D177" s="363" t="s">
        <v>3240</v>
      </c>
      <c r="E177" s="402">
        <v>45824</v>
      </c>
      <c r="F177" s="362" t="s">
        <v>3847</v>
      </c>
      <c r="G177" s="362" t="s">
        <v>3848</v>
      </c>
      <c r="H177" s="362" t="s">
        <v>3849</v>
      </c>
      <c r="I177" s="362" t="s">
        <v>3850</v>
      </c>
      <c r="J177" s="362" t="s">
        <v>624</v>
      </c>
      <c r="K177" s="362" t="s">
        <v>2732</v>
      </c>
      <c r="L177" s="366" t="s">
        <v>637</v>
      </c>
      <c r="M177" s="362">
        <v>-24.157610999999999</v>
      </c>
      <c r="N177" s="362">
        <v>29.176943999999999</v>
      </c>
      <c r="P177" s="385" t="s">
        <v>654</v>
      </c>
      <c r="S177" s="385" t="s">
        <v>656</v>
      </c>
      <c r="T177" s="362" t="s">
        <v>666</v>
      </c>
      <c r="U177" s="400" t="s">
        <v>3851</v>
      </c>
      <c r="V177" s="362" t="s">
        <v>3852</v>
      </c>
      <c r="Z177" s="362" t="s">
        <v>680</v>
      </c>
      <c r="AA177" s="362" t="s">
        <v>712</v>
      </c>
      <c r="AB177" s="369" t="s">
        <v>771</v>
      </c>
      <c r="AC177" s="362" t="s">
        <v>824</v>
      </c>
      <c r="AD177" s="362" t="s">
        <v>892</v>
      </c>
      <c r="AE177" s="362" t="s">
        <v>1052</v>
      </c>
      <c r="AF177" s="362" t="s">
        <v>4827</v>
      </c>
      <c r="AG177" s="362" t="s">
        <v>1458</v>
      </c>
      <c r="AH177" s="363" t="s">
        <v>1761</v>
      </c>
      <c r="AI177" s="363" t="s">
        <v>1980</v>
      </c>
      <c r="AK177" s="362" t="s">
        <v>654</v>
      </c>
      <c r="AL177" s="369"/>
      <c r="AR177" s="362" t="s">
        <v>2183</v>
      </c>
      <c r="AT177" s="362" t="s">
        <v>656</v>
      </c>
      <c r="AW177" s="362" t="s">
        <v>2217</v>
      </c>
      <c r="AX177" s="362" t="s">
        <v>2841</v>
      </c>
      <c r="AZ177" s="362" t="s">
        <v>2289</v>
      </c>
      <c r="BB177" s="369"/>
      <c r="BD177" s="362" t="s">
        <v>3733</v>
      </c>
      <c r="BH177" s="369"/>
      <c r="BI177" s="385" t="s">
        <v>2315</v>
      </c>
      <c r="BJ177" s="362" t="s">
        <v>2321</v>
      </c>
      <c r="BK177" s="362" t="s">
        <v>2333</v>
      </c>
      <c r="BL177" s="369"/>
      <c r="BM177" s="362" t="s">
        <v>2391</v>
      </c>
      <c r="BN177" s="379">
        <v>2.58</v>
      </c>
      <c r="BO177" s="379">
        <v>2.85</v>
      </c>
      <c r="BP177" s="379"/>
      <c r="BQ177" s="379"/>
      <c r="BR177" s="379"/>
      <c r="BT177" s="369"/>
      <c r="BU177" s="362" t="s">
        <v>2558</v>
      </c>
      <c r="BV177" s="362" t="s">
        <v>2571</v>
      </c>
      <c r="BW177" s="362" t="s">
        <v>2558</v>
      </c>
      <c r="BX177" s="362" t="s">
        <v>2614</v>
      </c>
      <c r="CA177" s="375"/>
      <c r="CC177" s="376"/>
      <c r="CD177" s="376"/>
      <c r="CE177" s="376"/>
      <c r="CF177" s="376"/>
      <c r="CG177" s="376"/>
      <c r="CH177" s="376"/>
      <c r="CI177" s="376"/>
      <c r="CJ177" s="376"/>
      <c r="CK177" s="376"/>
      <c r="CL177" s="376"/>
      <c r="CM177" s="376"/>
      <c r="CN177" s="376"/>
      <c r="CO177" s="376"/>
      <c r="CP177" s="376"/>
      <c r="CQ177" s="376"/>
      <c r="CR177" s="376"/>
      <c r="CS177" s="376"/>
      <c r="CT177" s="386"/>
      <c r="CU177" s="378"/>
      <c r="CV177" s="379"/>
      <c r="CW177" s="379"/>
      <c r="CX177" s="379"/>
      <c r="CY177" s="379"/>
      <c r="CZ177" s="379"/>
      <c r="DA177" s="362">
        <v>-5.6</v>
      </c>
      <c r="DB177" s="380"/>
      <c r="DC177" s="380"/>
      <c r="DD177" s="380"/>
      <c r="DE177" s="380"/>
      <c r="DF177" s="380"/>
      <c r="DG177" s="380"/>
      <c r="DH177" s="379"/>
      <c r="DI177" s="379"/>
      <c r="DJ177" s="379"/>
      <c r="DK177" s="379"/>
      <c r="DL177" s="379"/>
      <c r="DM177" s="379"/>
      <c r="DN177" s="382"/>
      <c r="DO177" s="382"/>
      <c r="DP177" s="379"/>
      <c r="DQ177" s="379"/>
      <c r="DR177" s="379"/>
      <c r="DS177" s="379"/>
      <c r="DT177" s="379"/>
      <c r="DU177" s="379"/>
      <c r="DV177" s="379"/>
      <c r="DW177" s="379"/>
      <c r="DX177" s="379"/>
      <c r="DY177" s="379"/>
      <c r="DZ177" s="387"/>
      <c r="EA177" s="369"/>
      <c r="EB177" s="362" t="s">
        <v>3853</v>
      </c>
      <c r="EC177" s="362">
        <v>1999</v>
      </c>
      <c r="ED177" s="362" t="s">
        <v>3854</v>
      </c>
      <c r="EE177" s="362" t="s">
        <v>3855</v>
      </c>
      <c r="EF177" s="362" t="s">
        <v>3856</v>
      </c>
    </row>
    <row r="178" spans="1:136" s="362" customFormat="1" ht="15" customHeight="1">
      <c r="A178" s="362" t="s">
        <v>4640</v>
      </c>
      <c r="B178" s="362" t="s">
        <v>3857</v>
      </c>
      <c r="C178" s="362" t="s">
        <v>3239</v>
      </c>
      <c r="D178" s="363" t="s">
        <v>3240</v>
      </c>
      <c r="E178" s="402">
        <v>45824</v>
      </c>
      <c r="F178" s="362" t="s">
        <v>3847</v>
      </c>
      <c r="G178" s="362" t="s">
        <v>3848</v>
      </c>
      <c r="H178" s="362" t="s">
        <v>3849</v>
      </c>
      <c r="I178" s="362" t="s">
        <v>3850</v>
      </c>
      <c r="J178" s="362" t="s">
        <v>624</v>
      </c>
      <c r="K178" s="362" t="s">
        <v>2732</v>
      </c>
      <c r="L178" s="366" t="s">
        <v>637</v>
      </c>
      <c r="M178" s="362">
        <v>-24.157610999999999</v>
      </c>
      <c r="N178" s="362">
        <v>29.176943999999999</v>
      </c>
      <c r="P178" s="385" t="s">
        <v>654</v>
      </c>
      <c r="S178" s="385" t="s">
        <v>656</v>
      </c>
      <c r="T178" s="362" t="s">
        <v>666</v>
      </c>
      <c r="U178" s="400" t="s">
        <v>3851</v>
      </c>
      <c r="V178" s="362" t="s">
        <v>3858</v>
      </c>
      <c r="Z178" s="362" t="s">
        <v>680</v>
      </c>
      <c r="AA178" s="362" t="s">
        <v>712</v>
      </c>
      <c r="AB178" s="369" t="s">
        <v>771</v>
      </c>
      <c r="AC178" s="362" t="s">
        <v>824</v>
      </c>
      <c r="AD178" s="362" t="s">
        <v>892</v>
      </c>
      <c r="AE178" s="362" t="s">
        <v>1052</v>
      </c>
      <c r="AF178" s="362" t="s">
        <v>4827</v>
      </c>
      <c r="AG178" s="362" t="s">
        <v>1458</v>
      </c>
      <c r="AH178" s="363" t="s">
        <v>1761</v>
      </c>
      <c r="AI178" s="363" t="s">
        <v>1980</v>
      </c>
      <c r="AK178" s="362" t="s">
        <v>654</v>
      </c>
      <c r="AL178" s="369"/>
      <c r="AR178" s="362" t="s">
        <v>2183</v>
      </c>
      <c r="AT178" s="362" t="s">
        <v>656</v>
      </c>
      <c r="AW178" s="362" t="s">
        <v>2217</v>
      </c>
      <c r="AX178" s="362" t="s">
        <v>2841</v>
      </c>
      <c r="AZ178" s="362" t="s">
        <v>2291</v>
      </c>
      <c r="BB178" s="369"/>
      <c r="BD178" s="362" t="s">
        <v>3733</v>
      </c>
      <c r="BH178" s="369"/>
      <c r="BI178" s="385" t="s">
        <v>2315</v>
      </c>
      <c r="BJ178" s="362" t="s">
        <v>2321</v>
      </c>
      <c r="BK178" s="362" t="s">
        <v>2333</v>
      </c>
      <c r="BL178" s="369"/>
      <c r="BM178" s="362" t="s">
        <v>2391</v>
      </c>
      <c r="BN178" s="379">
        <v>2.58</v>
      </c>
      <c r="BO178" s="379">
        <v>2.85</v>
      </c>
      <c r="BP178" s="379"/>
      <c r="BQ178" s="379"/>
      <c r="BR178" s="379"/>
      <c r="BT178" s="369"/>
      <c r="BU178" s="362" t="s">
        <v>2558</v>
      </c>
      <c r="BV178" s="362" t="s">
        <v>2571</v>
      </c>
      <c r="BW178" s="362" t="s">
        <v>2558</v>
      </c>
      <c r="BX178" s="362" t="s">
        <v>2614</v>
      </c>
      <c r="CA178" s="375"/>
      <c r="CC178" s="376"/>
      <c r="CD178" s="376"/>
      <c r="CE178" s="376"/>
      <c r="CF178" s="376"/>
      <c r="CG178" s="376"/>
      <c r="CH178" s="376"/>
      <c r="CI178" s="376"/>
      <c r="CJ178" s="376"/>
      <c r="CK178" s="376"/>
      <c r="CL178" s="376"/>
      <c r="CM178" s="376"/>
      <c r="CN178" s="376"/>
      <c r="CO178" s="376"/>
      <c r="CP178" s="376"/>
      <c r="CQ178" s="376"/>
      <c r="CR178" s="376"/>
      <c r="CS178" s="376"/>
      <c r="CT178" s="377"/>
      <c r="CU178" s="378"/>
      <c r="CV178" s="379"/>
      <c r="CW178" s="379"/>
      <c r="CX178" s="379"/>
      <c r="CY178" s="379"/>
      <c r="CZ178" s="379"/>
      <c r="DA178" s="362">
        <v>-11.3</v>
      </c>
      <c r="DB178" s="380"/>
      <c r="DC178" s="380"/>
      <c r="DD178" s="380"/>
      <c r="DE178" s="380"/>
      <c r="DF178" s="380"/>
      <c r="DG178" s="380"/>
      <c r="DH178" s="379"/>
      <c r="DI178" s="379"/>
      <c r="DJ178" s="379"/>
      <c r="DK178" s="379"/>
      <c r="DL178" s="379"/>
      <c r="DM178" s="379"/>
      <c r="DN178" s="382"/>
      <c r="DO178" s="382"/>
      <c r="DP178" s="379"/>
      <c r="DQ178" s="379"/>
      <c r="DR178" s="379"/>
      <c r="DS178" s="379"/>
      <c r="DT178" s="379"/>
      <c r="DU178" s="379"/>
      <c r="DV178" s="379"/>
      <c r="DW178" s="379"/>
      <c r="DX178" s="379"/>
      <c r="DY178" s="379"/>
      <c r="DZ178" s="387"/>
      <c r="EA178" s="369"/>
      <c r="EB178" s="362" t="s">
        <v>3853</v>
      </c>
      <c r="EC178" s="362">
        <v>1999</v>
      </c>
      <c r="ED178" s="362" t="s">
        <v>3854</v>
      </c>
      <c r="EE178" s="362" t="s">
        <v>3855</v>
      </c>
      <c r="EF178" s="362" t="s">
        <v>3856</v>
      </c>
    </row>
    <row r="179" spans="1:136" s="362" customFormat="1" ht="15" customHeight="1">
      <c r="A179" s="362" t="s">
        <v>4641</v>
      </c>
      <c r="B179" s="362" t="s">
        <v>3859</v>
      </c>
      <c r="C179" s="362" t="s">
        <v>3239</v>
      </c>
      <c r="D179" s="363" t="s">
        <v>3240</v>
      </c>
      <c r="E179" s="402">
        <v>45824</v>
      </c>
      <c r="F179" s="362" t="s">
        <v>3847</v>
      </c>
      <c r="G179" s="362" t="s">
        <v>3848</v>
      </c>
      <c r="H179" s="362" t="s">
        <v>3849</v>
      </c>
      <c r="I179" s="362" t="s">
        <v>3850</v>
      </c>
      <c r="J179" s="362" t="s">
        <v>624</v>
      </c>
      <c r="K179" s="362" t="s">
        <v>2732</v>
      </c>
      <c r="L179" s="366" t="s">
        <v>637</v>
      </c>
      <c r="M179" s="362">
        <v>-24.157610999999999</v>
      </c>
      <c r="N179" s="362">
        <v>29.176943999999999</v>
      </c>
      <c r="P179" s="385" t="s">
        <v>654</v>
      </c>
      <c r="S179" s="385" t="s">
        <v>656</v>
      </c>
      <c r="T179" s="362" t="s">
        <v>666</v>
      </c>
      <c r="U179" s="400" t="s">
        <v>3851</v>
      </c>
      <c r="V179" s="362" t="s">
        <v>3860</v>
      </c>
      <c r="Z179" s="362" t="s">
        <v>680</v>
      </c>
      <c r="AA179" s="362" t="s">
        <v>712</v>
      </c>
      <c r="AB179" s="369" t="s">
        <v>771</v>
      </c>
      <c r="AC179" s="362" t="s">
        <v>824</v>
      </c>
      <c r="AD179" s="362" t="s">
        <v>892</v>
      </c>
      <c r="AE179" s="362" t="s">
        <v>1052</v>
      </c>
      <c r="AF179" s="362" t="s">
        <v>4827</v>
      </c>
      <c r="AG179" s="362" t="s">
        <v>1458</v>
      </c>
      <c r="AH179" s="363" t="s">
        <v>1761</v>
      </c>
      <c r="AI179" s="363" t="s">
        <v>1980</v>
      </c>
      <c r="AK179" s="362" t="s">
        <v>654</v>
      </c>
      <c r="AL179" s="369"/>
      <c r="AR179" s="362" t="s">
        <v>2183</v>
      </c>
      <c r="AT179" s="362" t="s">
        <v>656</v>
      </c>
      <c r="AW179" s="362" t="s">
        <v>2217</v>
      </c>
      <c r="AX179" s="362" t="s">
        <v>2841</v>
      </c>
      <c r="AZ179" s="362" t="s">
        <v>2289</v>
      </c>
      <c r="BB179" s="369"/>
      <c r="BD179" s="362" t="s">
        <v>3733</v>
      </c>
      <c r="BH179" s="369"/>
      <c r="BI179" s="385" t="s">
        <v>2315</v>
      </c>
      <c r="BJ179" s="362" t="s">
        <v>2321</v>
      </c>
      <c r="BK179" s="362" t="s">
        <v>2333</v>
      </c>
      <c r="BL179" s="369"/>
      <c r="BM179" s="362" t="s">
        <v>2391</v>
      </c>
      <c r="BN179" s="379">
        <v>2.58</v>
      </c>
      <c r="BO179" s="379">
        <v>2.85</v>
      </c>
      <c r="BP179" s="379"/>
      <c r="BQ179" s="379"/>
      <c r="BR179" s="379"/>
      <c r="BT179" s="369"/>
      <c r="BU179" s="362" t="s">
        <v>2558</v>
      </c>
      <c r="BV179" s="362" t="s">
        <v>2571</v>
      </c>
      <c r="BW179" s="362" t="s">
        <v>2558</v>
      </c>
      <c r="BX179" s="362" t="s">
        <v>2614</v>
      </c>
      <c r="CA179" s="375"/>
      <c r="CC179" s="376"/>
      <c r="CD179" s="376"/>
      <c r="CE179" s="376"/>
      <c r="CF179" s="376"/>
      <c r="CG179" s="376"/>
      <c r="CH179" s="376"/>
      <c r="CI179" s="376"/>
      <c r="CJ179" s="376"/>
      <c r="CK179" s="376"/>
      <c r="CL179" s="376"/>
      <c r="CM179" s="376"/>
      <c r="CN179" s="376"/>
      <c r="CO179" s="376"/>
      <c r="CP179" s="376"/>
      <c r="CQ179" s="376"/>
      <c r="CR179" s="376"/>
      <c r="CS179" s="376"/>
      <c r="CT179" s="377"/>
      <c r="CU179" s="378"/>
      <c r="CV179" s="379"/>
      <c r="CW179" s="379"/>
      <c r="CX179" s="379"/>
      <c r="CY179" s="379"/>
      <c r="CZ179" s="379"/>
      <c r="DA179" s="362">
        <v>-7.7</v>
      </c>
      <c r="DB179" s="380"/>
      <c r="DC179" s="380"/>
      <c r="DD179" s="380"/>
      <c r="DE179" s="380"/>
      <c r="DF179" s="380"/>
      <c r="DG179" s="380"/>
      <c r="DH179" s="379"/>
      <c r="DI179" s="379"/>
      <c r="DJ179" s="379"/>
      <c r="DK179" s="379"/>
      <c r="DL179" s="379"/>
      <c r="DM179" s="379"/>
      <c r="DN179" s="382"/>
      <c r="DO179" s="382"/>
      <c r="DP179" s="379"/>
      <c r="DQ179" s="379"/>
      <c r="DR179" s="379"/>
      <c r="DS179" s="379"/>
      <c r="DT179" s="379"/>
      <c r="DU179" s="379"/>
      <c r="DV179" s="379"/>
      <c r="DW179" s="379"/>
      <c r="DX179" s="379"/>
      <c r="DY179" s="379"/>
      <c r="DZ179" s="387"/>
      <c r="EA179" s="369"/>
      <c r="EB179" s="362" t="s">
        <v>3853</v>
      </c>
      <c r="EC179" s="362">
        <v>1999</v>
      </c>
      <c r="ED179" s="362" t="s">
        <v>3854</v>
      </c>
      <c r="EE179" s="362" t="s">
        <v>3855</v>
      </c>
      <c r="EF179" s="362" t="s">
        <v>3856</v>
      </c>
    </row>
    <row r="180" spans="1:136" s="362" customFormat="1" ht="15" customHeight="1">
      <c r="A180" s="362" t="s">
        <v>4642</v>
      </c>
      <c r="B180" s="362" t="s">
        <v>3861</v>
      </c>
      <c r="C180" s="362" t="s">
        <v>3239</v>
      </c>
      <c r="D180" s="363" t="s">
        <v>3240</v>
      </c>
      <c r="E180" s="402">
        <v>45824</v>
      </c>
      <c r="F180" s="362" t="s">
        <v>3847</v>
      </c>
      <c r="G180" s="362" t="s">
        <v>3848</v>
      </c>
      <c r="H180" s="362" t="s">
        <v>3849</v>
      </c>
      <c r="I180" s="362" t="s">
        <v>3850</v>
      </c>
      <c r="J180" s="362" t="s">
        <v>624</v>
      </c>
      <c r="K180" s="362" t="s">
        <v>2732</v>
      </c>
      <c r="L180" s="366" t="s">
        <v>637</v>
      </c>
      <c r="M180" s="362">
        <v>-24.157610999999999</v>
      </c>
      <c r="N180" s="362">
        <v>29.176943999999999</v>
      </c>
      <c r="P180" s="385" t="s">
        <v>654</v>
      </c>
      <c r="S180" s="385" t="s">
        <v>656</v>
      </c>
      <c r="T180" s="362" t="s">
        <v>666</v>
      </c>
      <c r="U180" s="400" t="s">
        <v>3851</v>
      </c>
      <c r="V180" s="362" t="s">
        <v>3862</v>
      </c>
      <c r="Z180" s="362" t="s">
        <v>680</v>
      </c>
      <c r="AA180" s="362" t="s">
        <v>712</v>
      </c>
      <c r="AB180" s="369" t="s">
        <v>771</v>
      </c>
      <c r="AC180" s="362" t="s">
        <v>824</v>
      </c>
      <c r="AD180" s="362" t="s">
        <v>892</v>
      </c>
      <c r="AE180" s="362" t="s">
        <v>1052</v>
      </c>
      <c r="AF180" s="362" t="s">
        <v>4827</v>
      </c>
      <c r="AG180" s="362" t="s">
        <v>1458</v>
      </c>
      <c r="AH180" s="363" t="s">
        <v>1761</v>
      </c>
      <c r="AI180" s="363" t="s">
        <v>1980</v>
      </c>
      <c r="AK180" s="362" t="s">
        <v>654</v>
      </c>
      <c r="AL180" s="369"/>
      <c r="AR180" s="362" t="s">
        <v>2183</v>
      </c>
      <c r="AT180" s="362" t="s">
        <v>656</v>
      </c>
      <c r="AW180" s="362" t="s">
        <v>2217</v>
      </c>
      <c r="AX180" s="362" t="s">
        <v>2841</v>
      </c>
      <c r="AZ180" s="362" t="s">
        <v>2291</v>
      </c>
      <c r="BB180" s="369"/>
      <c r="BD180" s="362" t="s">
        <v>3733</v>
      </c>
      <c r="BH180" s="369"/>
      <c r="BI180" s="385" t="s">
        <v>2315</v>
      </c>
      <c r="BJ180" s="362" t="s">
        <v>2321</v>
      </c>
      <c r="BK180" s="362" t="s">
        <v>2333</v>
      </c>
      <c r="BL180" s="369"/>
      <c r="BM180" s="362" t="s">
        <v>2391</v>
      </c>
      <c r="BN180" s="379">
        <v>2.58</v>
      </c>
      <c r="BO180" s="379">
        <v>2.85</v>
      </c>
      <c r="BP180" s="379"/>
      <c r="BQ180" s="379"/>
      <c r="BR180" s="379"/>
      <c r="BT180" s="369"/>
      <c r="BU180" s="362" t="s">
        <v>2558</v>
      </c>
      <c r="BV180" s="362" t="s">
        <v>2571</v>
      </c>
      <c r="BW180" s="362" t="s">
        <v>2558</v>
      </c>
      <c r="BX180" s="362" t="s">
        <v>2614</v>
      </c>
      <c r="CA180" s="375"/>
      <c r="CC180" s="376"/>
      <c r="CD180" s="376"/>
      <c r="CE180" s="376"/>
      <c r="CF180" s="376"/>
      <c r="CG180" s="376"/>
      <c r="CH180" s="376"/>
      <c r="CI180" s="376"/>
      <c r="CJ180" s="376"/>
      <c r="CK180" s="376"/>
      <c r="CL180" s="376"/>
      <c r="CM180" s="376"/>
      <c r="CN180" s="376"/>
      <c r="CO180" s="376"/>
      <c r="CP180" s="376"/>
      <c r="CQ180" s="376"/>
      <c r="CR180" s="376"/>
      <c r="CS180" s="376"/>
      <c r="CT180" s="377"/>
      <c r="CU180" s="378"/>
      <c r="CV180" s="379"/>
      <c r="CW180" s="379"/>
      <c r="CX180" s="379"/>
      <c r="CY180" s="379"/>
      <c r="CZ180" s="379"/>
      <c r="DA180" s="362">
        <v>-8.1</v>
      </c>
      <c r="DB180" s="380"/>
      <c r="DC180" s="380"/>
      <c r="DD180" s="380"/>
      <c r="DE180" s="380"/>
      <c r="DF180" s="380"/>
      <c r="DG180" s="380"/>
      <c r="DH180" s="379"/>
      <c r="DI180" s="379"/>
      <c r="DJ180" s="379"/>
      <c r="DK180" s="379"/>
      <c r="DL180" s="379"/>
      <c r="DM180" s="379"/>
      <c r="DN180" s="382"/>
      <c r="DO180" s="382"/>
      <c r="DP180" s="379"/>
      <c r="DQ180" s="379"/>
      <c r="DR180" s="379"/>
      <c r="DS180" s="379"/>
      <c r="DT180" s="379"/>
      <c r="DU180" s="379"/>
      <c r="DV180" s="379"/>
      <c r="DW180" s="379"/>
      <c r="DX180" s="379"/>
      <c r="DY180" s="379"/>
      <c r="DZ180" s="387"/>
      <c r="EA180" s="369"/>
      <c r="EB180" s="362" t="s">
        <v>3853</v>
      </c>
      <c r="EC180" s="362">
        <v>1999</v>
      </c>
      <c r="ED180" s="362" t="s">
        <v>3854</v>
      </c>
      <c r="EE180" s="362" t="s">
        <v>3855</v>
      </c>
      <c r="EF180" s="362" t="s">
        <v>3856</v>
      </c>
    </row>
    <row r="181" spans="1:136" s="362" customFormat="1" ht="15" customHeight="1">
      <c r="A181" s="362" t="s">
        <v>4643</v>
      </c>
      <c r="B181" s="362" t="s">
        <v>3863</v>
      </c>
      <c r="C181" s="362" t="s">
        <v>3239</v>
      </c>
      <c r="D181" s="363" t="s">
        <v>3240</v>
      </c>
      <c r="E181" s="402">
        <v>45824</v>
      </c>
      <c r="F181" s="362" t="s">
        <v>3847</v>
      </c>
      <c r="G181" s="362" t="s">
        <v>3848</v>
      </c>
      <c r="H181" s="362" t="s">
        <v>3849</v>
      </c>
      <c r="I181" s="362" t="s">
        <v>3850</v>
      </c>
      <c r="J181" s="362" t="s">
        <v>624</v>
      </c>
      <c r="K181" s="362" t="s">
        <v>2732</v>
      </c>
      <c r="L181" s="366" t="s">
        <v>637</v>
      </c>
      <c r="M181" s="362">
        <v>-24.157610999999999</v>
      </c>
      <c r="N181" s="362">
        <v>29.176943999999999</v>
      </c>
      <c r="P181" s="385" t="s">
        <v>654</v>
      </c>
      <c r="S181" s="385" t="s">
        <v>656</v>
      </c>
      <c r="T181" s="362" t="s">
        <v>666</v>
      </c>
      <c r="U181" s="400" t="s">
        <v>3851</v>
      </c>
      <c r="V181" s="362" t="s">
        <v>3864</v>
      </c>
      <c r="Z181" s="362" t="s">
        <v>680</v>
      </c>
      <c r="AA181" s="362" t="s">
        <v>712</v>
      </c>
      <c r="AB181" s="369" t="s">
        <v>771</v>
      </c>
      <c r="AC181" s="362" t="s">
        <v>824</v>
      </c>
      <c r="AD181" s="362" t="s">
        <v>892</v>
      </c>
      <c r="AE181" s="362" t="s">
        <v>1052</v>
      </c>
      <c r="AF181" s="362" t="s">
        <v>4827</v>
      </c>
      <c r="AG181" s="362" t="s">
        <v>1458</v>
      </c>
      <c r="AH181" s="363" t="s">
        <v>1761</v>
      </c>
      <c r="AI181" s="363" t="s">
        <v>1980</v>
      </c>
      <c r="AK181" s="362" t="s">
        <v>654</v>
      </c>
      <c r="AL181" s="369" t="s">
        <v>3865</v>
      </c>
      <c r="AT181" s="362" t="s">
        <v>656</v>
      </c>
      <c r="AW181" s="362" t="s">
        <v>2217</v>
      </c>
      <c r="AX181" s="362" t="s">
        <v>2841</v>
      </c>
      <c r="AZ181" s="362" t="s">
        <v>2291</v>
      </c>
      <c r="BB181" s="369"/>
      <c r="BD181" s="362" t="s">
        <v>3733</v>
      </c>
      <c r="BH181" s="369"/>
      <c r="BI181" s="385" t="s">
        <v>2315</v>
      </c>
      <c r="BJ181" s="362" t="s">
        <v>2321</v>
      </c>
      <c r="BK181" s="362" t="s">
        <v>2333</v>
      </c>
      <c r="BL181" s="369"/>
      <c r="BM181" s="362" t="s">
        <v>2391</v>
      </c>
      <c r="BN181" s="379">
        <v>2.58</v>
      </c>
      <c r="BO181" s="379">
        <v>2.85</v>
      </c>
      <c r="BP181" s="379"/>
      <c r="BQ181" s="379"/>
      <c r="BR181" s="379"/>
      <c r="BT181" s="369"/>
      <c r="BU181" s="362" t="s">
        <v>2558</v>
      </c>
      <c r="BV181" s="362" t="s">
        <v>2571</v>
      </c>
      <c r="BW181" s="362" t="s">
        <v>2558</v>
      </c>
      <c r="BX181" s="362" t="s">
        <v>2614</v>
      </c>
      <c r="BZ181" s="362">
        <v>4</v>
      </c>
      <c r="CA181" s="375"/>
      <c r="CC181" s="376"/>
      <c r="CD181" s="376"/>
      <c r="CE181" s="376"/>
      <c r="CF181" s="376"/>
      <c r="CG181" s="376"/>
      <c r="CH181" s="376"/>
      <c r="CI181" s="376"/>
      <c r="CJ181" s="376"/>
      <c r="CK181" s="376"/>
      <c r="CL181" s="376"/>
      <c r="CM181" s="376"/>
      <c r="CN181" s="376"/>
      <c r="CO181" s="376"/>
      <c r="CP181" s="376"/>
      <c r="CQ181" s="376"/>
      <c r="CR181" s="376"/>
      <c r="CS181" s="376"/>
      <c r="CT181" s="377"/>
      <c r="CU181" s="378"/>
      <c r="CV181" s="379"/>
      <c r="CW181" s="379"/>
      <c r="CX181" s="379"/>
      <c r="CY181" s="379"/>
      <c r="CZ181" s="379"/>
      <c r="DA181" s="362">
        <v>-8.1999999999999993</v>
      </c>
      <c r="DB181" s="380"/>
      <c r="DC181" s="380"/>
      <c r="DD181" s="380">
        <v>2.4</v>
      </c>
      <c r="DE181" s="380"/>
      <c r="DF181" s="380"/>
      <c r="DG181" s="380"/>
      <c r="DH181" s="379"/>
      <c r="DI181" s="379"/>
      <c r="DJ181" s="379"/>
      <c r="DK181" s="379"/>
      <c r="DL181" s="379"/>
      <c r="DM181" s="379"/>
      <c r="DN181" s="382"/>
      <c r="DO181" s="382"/>
      <c r="DP181" s="379"/>
      <c r="DQ181" s="379"/>
      <c r="DR181" s="379"/>
      <c r="DS181" s="379"/>
      <c r="DT181" s="379"/>
      <c r="DU181" s="379"/>
      <c r="DV181" s="379"/>
      <c r="DW181" s="379"/>
      <c r="DX181" s="379"/>
      <c r="DY181" s="379"/>
      <c r="DZ181" s="387"/>
      <c r="EA181" s="369"/>
      <c r="EB181" s="362" t="s">
        <v>3853</v>
      </c>
      <c r="EC181" s="362">
        <v>1999</v>
      </c>
      <c r="ED181" s="362" t="s">
        <v>3854</v>
      </c>
      <c r="EE181" s="362" t="s">
        <v>3855</v>
      </c>
    </row>
    <row r="182" spans="1:136" s="362" customFormat="1" ht="15" customHeight="1">
      <c r="A182" s="362" t="s">
        <v>4644</v>
      </c>
      <c r="B182" s="362" t="s">
        <v>3866</v>
      </c>
      <c r="C182" s="362" t="s">
        <v>3239</v>
      </c>
      <c r="D182" s="363" t="s">
        <v>3240</v>
      </c>
      <c r="E182" s="364">
        <v>45805</v>
      </c>
      <c r="F182" s="362" t="s">
        <v>3867</v>
      </c>
      <c r="G182" s="362" t="s">
        <v>3868</v>
      </c>
      <c r="H182" s="362" t="s">
        <v>3700</v>
      </c>
      <c r="I182" s="362" t="s">
        <v>3701</v>
      </c>
      <c r="J182" s="362" t="s">
        <v>624</v>
      </c>
      <c r="K182" s="362" t="s">
        <v>2732</v>
      </c>
      <c r="L182" s="366" t="s">
        <v>637</v>
      </c>
      <c r="M182" s="362">
        <v>-26.015604</v>
      </c>
      <c r="N182" s="362">
        <v>27.734148999999999</v>
      </c>
      <c r="O182" s="384"/>
      <c r="P182" s="362" t="s">
        <v>654</v>
      </c>
      <c r="S182" s="362" t="s">
        <v>656</v>
      </c>
      <c r="T182" s="362" t="s">
        <v>666</v>
      </c>
      <c r="U182" s="369" t="s">
        <v>3869</v>
      </c>
      <c r="V182" s="362" t="s">
        <v>3870</v>
      </c>
      <c r="Z182" s="362" t="s">
        <v>680</v>
      </c>
      <c r="AA182" s="362" t="s">
        <v>712</v>
      </c>
      <c r="AB182" s="369" t="s">
        <v>771</v>
      </c>
      <c r="AC182" s="362" t="s">
        <v>824</v>
      </c>
      <c r="AD182" s="362" t="s">
        <v>892</v>
      </c>
      <c r="AE182" s="362" t="s">
        <v>1052</v>
      </c>
      <c r="AF182" s="362" t="s">
        <v>4827</v>
      </c>
      <c r="AG182" s="362" t="s">
        <v>1458</v>
      </c>
      <c r="AH182" s="363" t="s">
        <v>1761</v>
      </c>
      <c r="AI182" s="363" t="s">
        <v>1980</v>
      </c>
      <c r="AK182" s="362" t="s">
        <v>654</v>
      </c>
      <c r="AL182" s="369"/>
      <c r="AR182" s="362" t="s">
        <v>2189</v>
      </c>
      <c r="AS182" s="362" t="s">
        <v>2214</v>
      </c>
      <c r="AT182" s="362" t="s">
        <v>656</v>
      </c>
      <c r="AW182" s="362" t="s">
        <v>2217</v>
      </c>
      <c r="AX182" s="362" t="s">
        <v>2841</v>
      </c>
      <c r="AZ182" s="362" t="s">
        <v>2289</v>
      </c>
      <c r="BB182" s="369"/>
      <c r="BD182" s="362" t="s">
        <v>3871</v>
      </c>
      <c r="BG182" s="362" t="s">
        <v>3872</v>
      </c>
      <c r="BH182" s="391" t="s">
        <v>2183</v>
      </c>
      <c r="BI182" s="385" t="s">
        <v>2313</v>
      </c>
      <c r="BJ182" s="362" t="s">
        <v>2320</v>
      </c>
      <c r="BK182" s="362" t="s">
        <v>2332</v>
      </c>
      <c r="BL182" s="391" t="s">
        <v>3873</v>
      </c>
      <c r="BM182" s="362" t="s">
        <v>2378</v>
      </c>
      <c r="BN182" s="362">
        <v>2.16</v>
      </c>
      <c r="BO182" s="362">
        <v>2.58</v>
      </c>
      <c r="BP182" s="379"/>
      <c r="BQ182" s="379"/>
      <c r="BR182" s="379"/>
      <c r="BT182" s="391" t="s">
        <v>3874</v>
      </c>
      <c r="BU182" s="362" t="s">
        <v>2558</v>
      </c>
      <c r="BV182" s="362" t="s">
        <v>2571</v>
      </c>
      <c r="BW182" s="362" t="s">
        <v>2558</v>
      </c>
      <c r="BX182" s="362" t="s">
        <v>2614</v>
      </c>
      <c r="CA182" s="375"/>
      <c r="CC182" s="376"/>
      <c r="CD182" s="376"/>
      <c r="CE182" s="376"/>
      <c r="CF182" s="376"/>
      <c r="CG182" s="376"/>
      <c r="CH182" s="376"/>
      <c r="CI182" s="376"/>
      <c r="CJ182" s="376"/>
      <c r="CK182" s="376"/>
      <c r="CL182" s="376"/>
      <c r="CM182" s="376"/>
      <c r="CN182" s="376"/>
      <c r="CO182" s="376"/>
      <c r="CP182" s="376"/>
      <c r="CQ182" s="376"/>
      <c r="CR182" s="376"/>
      <c r="CS182" s="376"/>
      <c r="CT182" s="377"/>
      <c r="CU182" s="378"/>
      <c r="CV182" s="379"/>
      <c r="CW182" s="379"/>
      <c r="CX182" s="379"/>
      <c r="CY182" s="379"/>
      <c r="CZ182" s="379"/>
      <c r="DA182" s="403">
        <v>-6.7646003343105319</v>
      </c>
      <c r="DB182" s="380"/>
      <c r="DC182" s="380"/>
      <c r="DD182" s="380"/>
      <c r="DE182" s="380"/>
      <c r="DF182" s="380"/>
      <c r="DG182" s="380"/>
      <c r="DH182" s="379"/>
      <c r="DI182" s="379"/>
      <c r="DJ182" s="379"/>
      <c r="DK182" s="379"/>
      <c r="DL182" s="379"/>
      <c r="DM182" s="379"/>
      <c r="DN182" s="382"/>
      <c r="DO182" s="382"/>
      <c r="DP182" s="379"/>
      <c r="DQ182" s="379"/>
      <c r="DR182" s="379"/>
      <c r="DS182" s="379"/>
      <c r="DT182" s="379"/>
      <c r="DU182" s="379"/>
      <c r="DV182" s="379"/>
      <c r="DW182" s="379"/>
      <c r="DX182" s="379"/>
      <c r="DY182" s="379"/>
      <c r="DZ182" s="387"/>
      <c r="EA182" s="369"/>
      <c r="EB182" s="362" t="s">
        <v>3875</v>
      </c>
      <c r="EC182" s="362">
        <v>2005</v>
      </c>
      <c r="ED182" s="362" t="s">
        <v>3876</v>
      </c>
      <c r="EE182" s="362" t="s">
        <v>3877</v>
      </c>
    </row>
    <row r="183" spans="1:136" s="362" customFormat="1" ht="15" customHeight="1">
      <c r="A183" s="362" t="s">
        <v>4645</v>
      </c>
      <c r="B183" s="362" t="s">
        <v>3878</v>
      </c>
      <c r="C183" s="362" t="s">
        <v>3239</v>
      </c>
      <c r="D183" s="363" t="s">
        <v>3240</v>
      </c>
      <c r="E183" s="364">
        <v>45805</v>
      </c>
      <c r="F183" s="362" t="s">
        <v>3867</v>
      </c>
      <c r="G183" s="362" t="s">
        <v>3868</v>
      </c>
      <c r="H183" s="362" t="s">
        <v>3700</v>
      </c>
      <c r="I183" s="362" t="s">
        <v>3701</v>
      </c>
      <c r="J183" s="362" t="s">
        <v>624</v>
      </c>
      <c r="K183" s="362" t="s">
        <v>2732</v>
      </c>
      <c r="L183" s="366" t="s">
        <v>637</v>
      </c>
      <c r="M183" s="362">
        <v>-26.015604</v>
      </c>
      <c r="N183" s="362">
        <v>27.734148999999999</v>
      </c>
      <c r="O183" s="384"/>
      <c r="P183" s="362" t="s">
        <v>654</v>
      </c>
      <c r="S183" s="362" t="s">
        <v>656</v>
      </c>
      <c r="T183" s="362" t="s">
        <v>666</v>
      </c>
      <c r="U183" s="369" t="s">
        <v>3869</v>
      </c>
      <c r="V183" s="362" t="s">
        <v>3879</v>
      </c>
      <c r="Z183" s="362" t="s">
        <v>680</v>
      </c>
      <c r="AA183" s="362" t="s">
        <v>712</v>
      </c>
      <c r="AB183" s="369" t="s">
        <v>771</v>
      </c>
      <c r="AC183" s="362" t="s">
        <v>824</v>
      </c>
      <c r="AD183" s="362" t="s">
        <v>892</v>
      </c>
      <c r="AE183" s="362" t="s">
        <v>1052</v>
      </c>
      <c r="AF183" s="362" t="s">
        <v>4827</v>
      </c>
      <c r="AG183" s="362" t="s">
        <v>1458</v>
      </c>
      <c r="AH183" s="363" t="s">
        <v>1761</v>
      </c>
      <c r="AI183" s="363" t="s">
        <v>1980</v>
      </c>
      <c r="AK183" s="362" t="s">
        <v>654</v>
      </c>
      <c r="AL183" s="369"/>
      <c r="AR183" s="362" t="s">
        <v>2189</v>
      </c>
      <c r="AS183" s="362" t="s">
        <v>2214</v>
      </c>
      <c r="AT183" s="362" t="s">
        <v>656</v>
      </c>
      <c r="AW183" s="362" t="s">
        <v>2217</v>
      </c>
      <c r="AX183" s="362" t="s">
        <v>2841</v>
      </c>
      <c r="AZ183" s="362" t="s">
        <v>2289</v>
      </c>
      <c r="BB183" s="369"/>
      <c r="BD183" s="362" t="s">
        <v>3871</v>
      </c>
      <c r="BG183" s="362" t="s">
        <v>3872</v>
      </c>
      <c r="BH183" s="391" t="s">
        <v>2183</v>
      </c>
      <c r="BI183" s="385" t="s">
        <v>2313</v>
      </c>
      <c r="BJ183" s="362" t="s">
        <v>2320</v>
      </c>
      <c r="BK183" s="362" t="s">
        <v>2332</v>
      </c>
      <c r="BL183" s="391" t="s">
        <v>3873</v>
      </c>
      <c r="BM183" s="362" t="s">
        <v>2378</v>
      </c>
      <c r="BN183" s="362">
        <v>2.16</v>
      </c>
      <c r="BO183" s="362">
        <v>2.58</v>
      </c>
      <c r="BP183" s="379"/>
      <c r="BQ183" s="379"/>
      <c r="BR183" s="379"/>
      <c r="BT183" s="391" t="s">
        <v>3874</v>
      </c>
      <c r="BU183" s="362" t="s">
        <v>2558</v>
      </c>
      <c r="BV183" s="362" t="s">
        <v>2571</v>
      </c>
      <c r="BW183" s="362" t="s">
        <v>2558</v>
      </c>
      <c r="BX183" s="362" t="s">
        <v>2614</v>
      </c>
      <c r="CA183" s="375"/>
      <c r="CC183" s="376"/>
      <c r="CD183" s="376"/>
      <c r="CE183" s="376"/>
      <c r="CF183" s="376"/>
      <c r="CG183" s="376"/>
      <c r="CH183" s="376"/>
      <c r="CI183" s="376"/>
      <c r="CJ183" s="376"/>
      <c r="CK183" s="376"/>
      <c r="CL183" s="376"/>
      <c r="CM183" s="376"/>
      <c r="CN183" s="376"/>
      <c r="CO183" s="376"/>
      <c r="CP183" s="376"/>
      <c r="CQ183" s="376"/>
      <c r="CR183" s="376"/>
      <c r="CS183" s="376"/>
      <c r="CT183" s="377"/>
      <c r="CU183" s="378"/>
      <c r="CV183" s="379"/>
      <c r="CW183" s="379"/>
      <c r="CX183" s="379"/>
      <c r="CY183" s="379"/>
      <c r="CZ183" s="379"/>
      <c r="DA183" s="403">
        <v>-7.8225364245414735</v>
      </c>
      <c r="DB183" s="380"/>
      <c r="DC183" s="380"/>
      <c r="DD183" s="380"/>
      <c r="DE183" s="380"/>
      <c r="DF183" s="380"/>
      <c r="DG183" s="380"/>
      <c r="DH183" s="379"/>
      <c r="DI183" s="379"/>
      <c r="DJ183" s="379"/>
      <c r="DK183" s="379"/>
      <c r="DL183" s="379"/>
      <c r="DM183" s="379"/>
      <c r="DN183" s="382"/>
      <c r="DO183" s="382"/>
      <c r="DP183" s="379"/>
      <c r="DQ183" s="379"/>
      <c r="DR183" s="379"/>
      <c r="DS183" s="379"/>
      <c r="DT183" s="379"/>
      <c r="DU183" s="379"/>
      <c r="DV183" s="379"/>
      <c r="DW183" s="379"/>
      <c r="DX183" s="379"/>
      <c r="DY183" s="379"/>
      <c r="DZ183" s="387"/>
      <c r="EA183" s="369"/>
      <c r="EB183" s="362" t="s">
        <v>3875</v>
      </c>
      <c r="EC183" s="362">
        <v>2005</v>
      </c>
      <c r="ED183" s="362" t="s">
        <v>3876</v>
      </c>
      <c r="EE183" s="362" t="s">
        <v>3877</v>
      </c>
    </row>
    <row r="184" spans="1:136" s="362" customFormat="1" ht="15" customHeight="1">
      <c r="A184" s="362" t="s">
        <v>4646</v>
      </c>
      <c r="B184" s="362" t="s">
        <v>3880</v>
      </c>
      <c r="C184" s="362" t="s">
        <v>3239</v>
      </c>
      <c r="D184" s="363" t="s">
        <v>3240</v>
      </c>
      <c r="E184" s="364">
        <v>45805</v>
      </c>
      <c r="F184" s="362" t="s">
        <v>3867</v>
      </c>
      <c r="G184" s="362" t="s">
        <v>3868</v>
      </c>
      <c r="H184" s="362" t="s">
        <v>3700</v>
      </c>
      <c r="I184" s="362" t="s">
        <v>3701</v>
      </c>
      <c r="J184" s="362" t="s">
        <v>624</v>
      </c>
      <c r="K184" s="362" t="s">
        <v>2732</v>
      </c>
      <c r="L184" s="366" t="s">
        <v>637</v>
      </c>
      <c r="M184" s="362">
        <v>-26.015604</v>
      </c>
      <c r="N184" s="362">
        <v>27.734148999999999</v>
      </c>
      <c r="O184" s="384"/>
      <c r="P184" s="362" t="s">
        <v>654</v>
      </c>
      <c r="S184" s="362" t="s">
        <v>656</v>
      </c>
      <c r="T184" s="362" t="s">
        <v>666</v>
      </c>
      <c r="U184" s="369" t="s">
        <v>3869</v>
      </c>
      <c r="V184" s="362" t="s">
        <v>3881</v>
      </c>
      <c r="Z184" s="362" t="s">
        <v>680</v>
      </c>
      <c r="AA184" s="362" t="s">
        <v>712</v>
      </c>
      <c r="AB184" s="369" t="s">
        <v>771</v>
      </c>
      <c r="AC184" s="362" t="s">
        <v>824</v>
      </c>
      <c r="AD184" s="362" t="s">
        <v>892</v>
      </c>
      <c r="AE184" s="362" t="s">
        <v>1052</v>
      </c>
      <c r="AF184" s="362" t="s">
        <v>4827</v>
      </c>
      <c r="AG184" s="362" t="s">
        <v>1458</v>
      </c>
      <c r="AH184" s="363" t="s">
        <v>1761</v>
      </c>
      <c r="AI184" s="363" t="s">
        <v>1980</v>
      </c>
      <c r="AK184" s="362" t="s">
        <v>654</v>
      </c>
      <c r="AL184" s="369"/>
      <c r="AR184" s="362" t="s">
        <v>2187</v>
      </c>
      <c r="AS184" s="362" t="s">
        <v>2214</v>
      </c>
      <c r="AT184" s="362" t="s">
        <v>656</v>
      </c>
      <c r="AW184" s="362" t="s">
        <v>2217</v>
      </c>
      <c r="AX184" s="362" t="s">
        <v>2841</v>
      </c>
      <c r="AZ184" s="362" t="s">
        <v>2289</v>
      </c>
      <c r="BB184" s="369"/>
      <c r="BD184" s="362" t="s">
        <v>3871</v>
      </c>
      <c r="BG184" s="362" t="s">
        <v>3872</v>
      </c>
      <c r="BH184" s="391" t="s">
        <v>2183</v>
      </c>
      <c r="BI184" s="385" t="s">
        <v>2313</v>
      </c>
      <c r="BJ184" s="362" t="s">
        <v>2320</v>
      </c>
      <c r="BK184" s="362" t="s">
        <v>2332</v>
      </c>
      <c r="BL184" s="391" t="s">
        <v>3873</v>
      </c>
      <c r="BM184" s="362" t="s">
        <v>2378</v>
      </c>
      <c r="BN184" s="362">
        <v>2.16</v>
      </c>
      <c r="BO184" s="362">
        <v>2.58</v>
      </c>
      <c r="BP184" s="379"/>
      <c r="BQ184" s="379"/>
      <c r="BR184" s="379"/>
      <c r="BT184" s="391" t="s">
        <v>3874</v>
      </c>
      <c r="BU184" s="362" t="s">
        <v>2558</v>
      </c>
      <c r="BV184" s="362" t="s">
        <v>2571</v>
      </c>
      <c r="BW184" s="362" t="s">
        <v>2558</v>
      </c>
      <c r="BX184" s="362" t="s">
        <v>2614</v>
      </c>
      <c r="CA184" s="375"/>
      <c r="CC184" s="376"/>
      <c r="CD184" s="376"/>
      <c r="CE184" s="376"/>
      <c r="CF184" s="376"/>
      <c r="CG184" s="376"/>
      <c r="CH184" s="376"/>
      <c r="CI184" s="376"/>
      <c r="CJ184" s="376"/>
      <c r="CK184" s="376"/>
      <c r="CL184" s="376"/>
      <c r="CM184" s="376"/>
      <c r="CN184" s="376"/>
      <c r="CO184" s="376"/>
      <c r="CP184" s="376"/>
      <c r="CQ184" s="376"/>
      <c r="CR184" s="376"/>
      <c r="CS184" s="376"/>
      <c r="CT184" s="377"/>
      <c r="CU184" s="378"/>
      <c r="CV184" s="379"/>
      <c r="CW184" s="379"/>
      <c r="CX184" s="379"/>
      <c r="CY184" s="379"/>
      <c r="CZ184" s="379"/>
      <c r="DA184" s="403">
        <v>-4.012490866327286</v>
      </c>
      <c r="DB184" s="380"/>
      <c r="DC184" s="380"/>
      <c r="DD184" s="380"/>
      <c r="DE184" s="380"/>
      <c r="DF184" s="380"/>
      <c r="DG184" s="380"/>
      <c r="DH184" s="379"/>
      <c r="DI184" s="379"/>
      <c r="DJ184" s="379"/>
      <c r="DK184" s="379"/>
      <c r="DL184" s="379"/>
      <c r="DM184" s="379"/>
      <c r="DN184" s="382"/>
      <c r="DO184" s="382"/>
      <c r="DP184" s="379"/>
      <c r="DQ184" s="379"/>
      <c r="DR184" s="379"/>
      <c r="DS184" s="379"/>
      <c r="DT184" s="379"/>
      <c r="DU184" s="379"/>
      <c r="DV184" s="379"/>
      <c r="DW184" s="379"/>
      <c r="DX184" s="379"/>
      <c r="DY184" s="379"/>
      <c r="DZ184" s="387"/>
      <c r="EA184" s="369"/>
      <c r="EB184" s="362" t="s">
        <v>3875</v>
      </c>
      <c r="EC184" s="362">
        <v>2005</v>
      </c>
      <c r="ED184" s="362" t="s">
        <v>3876</v>
      </c>
      <c r="EE184" s="362" t="s">
        <v>3877</v>
      </c>
    </row>
    <row r="185" spans="1:136" s="362" customFormat="1" ht="15" customHeight="1">
      <c r="A185" s="362" t="s">
        <v>4647</v>
      </c>
      <c r="B185" s="362" t="s">
        <v>3882</v>
      </c>
      <c r="C185" s="362" t="s">
        <v>3239</v>
      </c>
      <c r="D185" s="363" t="s">
        <v>3240</v>
      </c>
      <c r="E185" s="364">
        <v>45805</v>
      </c>
      <c r="F185" s="362" t="s">
        <v>3867</v>
      </c>
      <c r="G185" s="362" t="s">
        <v>3868</v>
      </c>
      <c r="H185" s="362" t="s">
        <v>3700</v>
      </c>
      <c r="I185" s="362" t="s">
        <v>3701</v>
      </c>
      <c r="J185" s="362" t="s">
        <v>624</v>
      </c>
      <c r="K185" s="362" t="s">
        <v>2732</v>
      </c>
      <c r="L185" s="366" t="s">
        <v>637</v>
      </c>
      <c r="M185" s="362">
        <v>-26.015604</v>
      </c>
      <c r="N185" s="362">
        <v>27.734148999999999</v>
      </c>
      <c r="O185" s="384"/>
      <c r="P185" s="362" t="s">
        <v>654</v>
      </c>
      <c r="S185" s="362" t="s">
        <v>656</v>
      </c>
      <c r="T185" s="362" t="s">
        <v>666</v>
      </c>
      <c r="U185" s="369" t="s">
        <v>3869</v>
      </c>
      <c r="V185" s="362" t="s">
        <v>3883</v>
      </c>
      <c r="Z185" s="362" t="s">
        <v>680</v>
      </c>
      <c r="AA185" s="362" t="s">
        <v>712</v>
      </c>
      <c r="AB185" s="369" t="s">
        <v>771</v>
      </c>
      <c r="AC185" s="362" t="s">
        <v>824</v>
      </c>
      <c r="AD185" s="362" t="s">
        <v>892</v>
      </c>
      <c r="AE185" s="362" t="s">
        <v>1052</v>
      </c>
      <c r="AF185" s="362" t="s">
        <v>4827</v>
      </c>
      <c r="AG185" s="362" t="s">
        <v>1458</v>
      </c>
      <c r="AH185" s="363" t="s">
        <v>1761</v>
      </c>
      <c r="AI185" s="363" t="s">
        <v>1980</v>
      </c>
      <c r="AK185" s="362" t="s">
        <v>654</v>
      </c>
      <c r="AL185" s="369"/>
      <c r="AR185" s="362" t="s">
        <v>2189</v>
      </c>
      <c r="AS185" s="362" t="s">
        <v>2214</v>
      </c>
      <c r="AT185" s="362" t="s">
        <v>656</v>
      </c>
      <c r="AW185" s="362" t="s">
        <v>2217</v>
      </c>
      <c r="AX185" s="362" t="s">
        <v>2841</v>
      </c>
      <c r="AZ185" s="362" t="s">
        <v>2291</v>
      </c>
      <c r="BB185" s="369"/>
      <c r="BD185" s="362" t="s">
        <v>3871</v>
      </c>
      <c r="BG185" s="362" t="s">
        <v>3872</v>
      </c>
      <c r="BH185" s="391" t="s">
        <v>2183</v>
      </c>
      <c r="BI185" s="385" t="s">
        <v>2313</v>
      </c>
      <c r="BJ185" s="362" t="s">
        <v>2320</v>
      </c>
      <c r="BK185" s="362" t="s">
        <v>2332</v>
      </c>
      <c r="BL185" s="391" t="s">
        <v>3873</v>
      </c>
      <c r="BM185" s="362" t="s">
        <v>2378</v>
      </c>
      <c r="BN185" s="362">
        <v>2.16</v>
      </c>
      <c r="BO185" s="362">
        <v>2.58</v>
      </c>
      <c r="BP185" s="379"/>
      <c r="BQ185" s="379"/>
      <c r="BR185" s="379"/>
      <c r="BT185" s="391" t="s">
        <v>3874</v>
      </c>
      <c r="BU185" s="362" t="s">
        <v>2558</v>
      </c>
      <c r="BV185" s="362" t="s">
        <v>2571</v>
      </c>
      <c r="BW185" s="362" t="s">
        <v>2558</v>
      </c>
      <c r="BX185" s="362" t="s">
        <v>2614</v>
      </c>
      <c r="CA185" s="375"/>
      <c r="CC185" s="376"/>
      <c r="CD185" s="376"/>
      <c r="CE185" s="376"/>
      <c r="CF185" s="376"/>
      <c r="CG185" s="376"/>
      <c r="CH185" s="376"/>
      <c r="CI185" s="376"/>
      <c r="CJ185" s="376"/>
      <c r="CK185" s="376"/>
      <c r="CL185" s="376"/>
      <c r="CM185" s="376"/>
      <c r="CN185" s="376"/>
      <c r="CO185" s="376"/>
      <c r="CP185" s="376"/>
      <c r="CQ185" s="376"/>
      <c r="CR185" s="376"/>
      <c r="CS185" s="376"/>
      <c r="CT185" s="377"/>
      <c r="CU185" s="378"/>
      <c r="CV185" s="379"/>
      <c r="CW185" s="379"/>
      <c r="CX185" s="379"/>
      <c r="CY185" s="379"/>
      <c r="CZ185" s="379"/>
      <c r="DA185" s="403">
        <v>-9.7018495716094968</v>
      </c>
      <c r="DB185" s="380"/>
      <c r="DC185" s="380"/>
      <c r="DD185" s="380"/>
      <c r="DE185" s="380"/>
      <c r="DF185" s="380"/>
      <c r="DG185" s="380"/>
      <c r="DH185" s="379"/>
      <c r="DI185" s="379"/>
      <c r="DJ185" s="379"/>
      <c r="DK185" s="379"/>
      <c r="DL185" s="379"/>
      <c r="DM185" s="379"/>
      <c r="DN185" s="382"/>
      <c r="DO185" s="382"/>
      <c r="DP185" s="379"/>
      <c r="DQ185" s="379"/>
      <c r="DR185" s="379"/>
      <c r="DS185" s="379"/>
      <c r="DT185" s="379"/>
      <c r="DU185" s="379"/>
      <c r="DV185" s="379"/>
      <c r="DW185" s="379"/>
      <c r="DX185" s="379"/>
      <c r="DY185" s="379"/>
      <c r="DZ185" s="387"/>
      <c r="EA185" s="369"/>
      <c r="EB185" s="362" t="s">
        <v>3875</v>
      </c>
      <c r="EC185" s="362">
        <v>2005</v>
      </c>
      <c r="ED185" s="362" t="s">
        <v>3876</v>
      </c>
      <c r="EE185" s="362" t="s">
        <v>3877</v>
      </c>
    </row>
    <row r="186" spans="1:136" s="362" customFormat="1" ht="15" customHeight="1">
      <c r="A186" s="362" t="s">
        <v>4648</v>
      </c>
      <c r="B186" s="362" t="s">
        <v>3884</v>
      </c>
      <c r="C186" s="362" t="s">
        <v>3239</v>
      </c>
      <c r="D186" s="363" t="s">
        <v>3240</v>
      </c>
      <c r="E186" s="364">
        <v>45805</v>
      </c>
      <c r="F186" s="362" t="s">
        <v>3867</v>
      </c>
      <c r="G186" s="362" t="s">
        <v>3868</v>
      </c>
      <c r="H186" s="362" t="s">
        <v>3700</v>
      </c>
      <c r="I186" s="362" t="s">
        <v>3701</v>
      </c>
      <c r="J186" s="362" t="s">
        <v>624</v>
      </c>
      <c r="K186" s="362" t="s">
        <v>2732</v>
      </c>
      <c r="L186" s="366" t="s">
        <v>637</v>
      </c>
      <c r="M186" s="362">
        <v>-26.015604</v>
      </c>
      <c r="N186" s="362">
        <v>27.734148999999999</v>
      </c>
      <c r="O186" s="384"/>
      <c r="P186" s="362" t="s">
        <v>654</v>
      </c>
      <c r="S186" s="362" t="s">
        <v>656</v>
      </c>
      <c r="T186" s="362" t="s">
        <v>666</v>
      </c>
      <c r="U186" s="369" t="s">
        <v>3869</v>
      </c>
      <c r="V186" s="362" t="s">
        <v>3885</v>
      </c>
      <c r="Z186" s="362" t="s">
        <v>680</v>
      </c>
      <c r="AA186" s="362" t="s">
        <v>712</v>
      </c>
      <c r="AB186" s="369" t="s">
        <v>771</v>
      </c>
      <c r="AC186" s="362" t="s">
        <v>824</v>
      </c>
      <c r="AD186" s="362" t="s">
        <v>892</v>
      </c>
      <c r="AE186" s="362" t="s">
        <v>1052</v>
      </c>
      <c r="AF186" s="362" t="s">
        <v>4827</v>
      </c>
      <c r="AG186" s="362" t="s">
        <v>1458</v>
      </c>
      <c r="AH186" s="363" t="s">
        <v>1761</v>
      </c>
      <c r="AI186" s="363" t="s">
        <v>1980</v>
      </c>
      <c r="AK186" s="362" t="s">
        <v>654</v>
      </c>
      <c r="AL186" s="369"/>
      <c r="AR186" s="362" t="s">
        <v>2183</v>
      </c>
      <c r="AS186" s="362" t="s">
        <v>2209</v>
      </c>
      <c r="AT186" s="362" t="s">
        <v>656</v>
      </c>
      <c r="AW186" s="362" t="s">
        <v>2217</v>
      </c>
      <c r="AX186" s="362" t="s">
        <v>2841</v>
      </c>
      <c r="AZ186" s="362" t="s">
        <v>2289</v>
      </c>
      <c r="BB186" s="369"/>
      <c r="BD186" s="362" t="s">
        <v>3871</v>
      </c>
      <c r="BG186" s="362" t="s">
        <v>3872</v>
      </c>
      <c r="BH186" s="391" t="s">
        <v>2183</v>
      </c>
      <c r="BI186" s="385" t="s">
        <v>2313</v>
      </c>
      <c r="BJ186" s="362" t="s">
        <v>2320</v>
      </c>
      <c r="BK186" s="362" t="s">
        <v>2332</v>
      </c>
      <c r="BL186" s="391" t="s">
        <v>3873</v>
      </c>
      <c r="BM186" s="362" t="s">
        <v>2378</v>
      </c>
      <c r="BN186" s="362">
        <v>2.16</v>
      </c>
      <c r="BO186" s="362">
        <v>2.58</v>
      </c>
      <c r="BP186" s="379"/>
      <c r="BQ186" s="379"/>
      <c r="BR186" s="379"/>
      <c r="BT186" s="391" t="s">
        <v>3874</v>
      </c>
      <c r="BU186" s="362" t="s">
        <v>2558</v>
      </c>
      <c r="BV186" s="362" t="s">
        <v>2571</v>
      </c>
      <c r="BW186" s="362" t="s">
        <v>2558</v>
      </c>
      <c r="BX186" s="362" t="s">
        <v>2614</v>
      </c>
      <c r="CA186" s="375"/>
      <c r="CC186" s="376"/>
      <c r="CD186" s="376"/>
      <c r="CE186" s="376"/>
      <c r="CF186" s="376"/>
      <c r="CG186" s="376"/>
      <c r="CH186" s="376"/>
      <c r="CI186" s="376"/>
      <c r="CJ186" s="376"/>
      <c r="CK186" s="376"/>
      <c r="CL186" s="376"/>
      <c r="CM186" s="376"/>
      <c r="CN186" s="376"/>
      <c r="CO186" s="376"/>
      <c r="CP186" s="376"/>
      <c r="CQ186" s="376"/>
      <c r="CR186" s="376"/>
      <c r="CS186" s="376"/>
      <c r="CT186" s="377"/>
      <c r="CU186" s="378"/>
      <c r="CV186" s="379"/>
      <c r="CW186" s="379"/>
      <c r="CX186" s="379"/>
      <c r="CY186" s="379"/>
      <c r="CZ186" s="379"/>
      <c r="DA186" s="403">
        <v>-5.8835603751182557</v>
      </c>
      <c r="DB186" s="380"/>
      <c r="DC186" s="380"/>
      <c r="DD186" s="380"/>
      <c r="DE186" s="380"/>
      <c r="DF186" s="380"/>
      <c r="DG186" s="380"/>
      <c r="DH186" s="379"/>
      <c r="DI186" s="379"/>
      <c r="DJ186" s="379"/>
      <c r="DK186" s="379"/>
      <c r="DL186" s="379"/>
      <c r="DM186" s="379"/>
      <c r="DN186" s="382"/>
      <c r="DO186" s="382"/>
      <c r="DP186" s="379"/>
      <c r="DQ186" s="379"/>
      <c r="DR186" s="379"/>
      <c r="DS186" s="379"/>
      <c r="DT186" s="379"/>
      <c r="DU186" s="379"/>
      <c r="DV186" s="379"/>
      <c r="DW186" s="379"/>
      <c r="DX186" s="379"/>
      <c r="DY186" s="379"/>
      <c r="DZ186" s="387"/>
      <c r="EA186" s="369"/>
      <c r="EB186" s="362" t="s">
        <v>3875</v>
      </c>
      <c r="EC186" s="362">
        <v>2005</v>
      </c>
      <c r="ED186" s="362" t="s">
        <v>3876</v>
      </c>
      <c r="EE186" s="362" t="s">
        <v>3877</v>
      </c>
    </row>
    <row r="187" spans="1:136" s="362" customFormat="1" ht="15" customHeight="1">
      <c r="A187" s="362" t="s">
        <v>4649</v>
      </c>
      <c r="B187" s="362" t="s">
        <v>3886</v>
      </c>
      <c r="C187" s="362" t="s">
        <v>3239</v>
      </c>
      <c r="D187" s="363" t="s">
        <v>3240</v>
      </c>
      <c r="E187" s="364">
        <v>45805</v>
      </c>
      <c r="F187" s="362" t="s">
        <v>3887</v>
      </c>
      <c r="G187" s="362" t="s">
        <v>3887</v>
      </c>
      <c r="H187" s="362" t="s">
        <v>3700</v>
      </c>
      <c r="I187" s="362" t="s">
        <v>3701</v>
      </c>
      <c r="J187" s="362" t="s">
        <v>624</v>
      </c>
      <c r="K187" s="362" t="s">
        <v>2732</v>
      </c>
      <c r="L187" s="366" t="s">
        <v>637</v>
      </c>
      <c r="M187" s="384">
        <v>-25.999369999999999</v>
      </c>
      <c r="N187" s="384">
        <v>27.776979999999998</v>
      </c>
      <c r="O187" s="384"/>
      <c r="P187" s="362" t="s">
        <v>654</v>
      </c>
      <c r="S187" s="362" t="s">
        <v>656</v>
      </c>
      <c r="T187" s="362" t="s">
        <v>666</v>
      </c>
      <c r="U187" s="369" t="s">
        <v>3888</v>
      </c>
      <c r="V187" s="362" t="s">
        <v>3889</v>
      </c>
      <c r="Z187" s="362" t="s">
        <v>680</v>
      </c>
      <c r="AA187" s="362" t="s">
        <v>712</v>
      </c>
      <c r="AB187" s="369" t="s">
        <v>771</v>
      </c>
      <c r="AC187" s="362" t="s">
        <v>824</v>
      </c>
      <c r="AD187" s="362" t="s">
        <v>892</v>
      </c>
      <c r="AE187" s="362" t="s">
        <v>1052</v>
      </c>
      <c r="AF187" s="362" t="s">
        <v>4827</v>
      </c>
      <c r="AG187" s="362" t="s">
        <v>1458</v>
      </c>
      <c r="AH187" s="363" t="s">
        <v>1767</v>
      </c>
      <c r="AI187" s="363" t="s">
        <v>1989</v>
      </c>
      <c r="AK187" s="362" t="s">
        <v>654</v>
      </c>
      <c r="AL187" s="369"/>
      <c r="AR187" s="362" t="s">
        <v>2187</v>
      </c>
      <c r="AS187" s="362" t="s">
        <v>2207</v>
      </c>
      <c r="AT187" s="362" t="s">
        <v>656</v>
      </c>
      <c r="AW187" s="362" t="s">
        <v>2217</v>
      </c>
      <c r="AX187" s="362" t="s">
        <v>2841</v>
      </c>
      <c r="AZ187" s="362" t="s">
        <v>2289</v>
      </c>
      <c r="BB187" s="369"/>
      <c r="BD187" s="362" t="s">
        <v>2189</v>
      </c>
      <c r="BH187" s="391"/>
      <c r="BI187" s="385" t="s">
        <v>2313</v>
      </c>
      <c r="BJ187" s="362" t="s">
        <v>2319</v>
      </c>
      <c r="BK187" s="362" t="s">
        <v>2331</v>
      </c>
      <c r="BL187" s="369"/>
      <c r="BM187" s="362" t="s">
        <v>2378</v>
      </c>
      <c r="BN187" s="362">
        <v>1.65</v>
      </c>
      <c r="BO187" s="379">
        <v>1.78</v>
      </c>
      <c r="BP187" s="379"/>
      <c r="BQ187" s="379"/>
      <c r="BR187" s="379"/>
      <c r="BT187" s="369"/>
      <c r="BU187" s="362" t="s">
        <v>2558</v>
      </c>
      <c r="BV187" s="362" t="s">
        <v>2571</v>
      </c>
      <c r="BW187" s="362" t="s">
        <v>2558</v>
      </c>
      <c r="BX187" s="362" t="s">
        <v>2614</v>
      </c>
      <c r="CA187" s="375"/>
      <c r="CC187" s="376"/>
      <c r="CD187" s="376"/>
      <c r="CE187" s="376"/>
      <c r="CF187" s="376"/>
      <c r="CG187" s="376"/>
      <c r="CH187" s="376"/>
      <c r="CI187" s="376"/>
      <c r="CJ187" s="376"/>
      <c r="CK187" s="376"/>
      <c r="CL187" s="376"/>
      <c r="CM187" s="376"/>
      <c r="CN187" s="376"/>
      <c r="CO187" s="376"/>
      <c r="CP187" s="376"/>
      <c r="CQ187" s="376"/>
      <c r="CR187" s="376"/>
      <c r="CS187" s="376"/>
      <c r="CT187" s="377"/>
      <c r="CU187" s="378"/>
      <c r="CV187" s="379"/>
      <c r="CW187" s="379"/>
      <c r="CX187" s="379"/>
      <c r="CY187" s="379"/>
      <c r="CZ187" s="379"/>
      <c r="DA187" s="403">
        <v>-7.8888125000000002</v>
      </c>
      <c r="DB187" s="380"/>
      <c r="DC187" s="380"/>
      <c r="DD187" s="380"/>
      <c r="DE187" s="380"/>
      <c r="DF187" s="380"/>
      <c r="DG187" s="380"/>
      <c r="DH187" s="379"/>
      <c r="DI187" s="379"/>
      <c r="DJ187" s="379"/>
      <c r="DK187" s="379"/>
      <c r="DL187" s="379"/>
      <c r="DM187" s="379"/>
      <c r="DN187" s="382"/>
      <c r="DO187" s="382"/>
      <c r="DP187" s="379"/>
      <c r="DQ187" s="379"/>
      <c r="DR187" s="379"/>
      <c r="DS187" s="379"/>
      <c r="DT187" s="379"/>
      <c r="DU187" s="379"/>
      <c r="DV187" s="379"/>
      <c r="DW187" s="379"/>
      <c r="DX187" s="379"/>
      <c r="DY187" s="379"/>
      <c r="DZ187" s="387"/>
      <c r="EA187" s="369"/>
      <c r="EB187" s="362" t="s">
        <v>3875</v>
      </c>
      <c r="EC187" s="362">
        <v>2005</v>
      </c>
      <c r="ED187" s="362" t="s">
        <v>3876</v>
      </c>
      <c r="EE187" s="362" t="s">
        <v>3877</v>
      </c>
    </row>
    <row r="188" spans="1:136" s="362" customFormat="1" ht="15" customHeight="1">
      <c r="A188" s="362" t="s">
        <v>4650</v>
      </c>
      <c r="B188" s="362" t="s">
        <v>3890</v>
      </c>
      <c r="C188" s="362" t="s">
        <v>3239</v>
      </c>
      <c r="D188" s="363" t="s">
        <v>3240</v>
      </c>
      <c r="E188" s="364">
        <v>45805</v>
      </c>
      <c r="F188" s="362" t="s">
        <v>3698</v>
      </c>
      <c r="G188" s="362" t="s">
        <v>3699</v>
      </c>
      <c r="H188" s="362" t="s">
        <v>3700</v>
      </c>
      <c r="I188" s="362" t="s">
        <v>3701</v>
      </c>
      <c r="J188" s="362" t="s">
        <v>624</v>
      </c>
      <c r="K188" s="362" t="s">
        <v>2732</v>
      </c>
      <c r="L188" s="366" t="s">
        <v>637</v>
      </c>
      <c r="M188" s="384">
        <v>-25.9221</v>
      </c>
      <c r="N188" s="384">
        <v>27.768699999999999</v>
      </c>
      <c r="O188" s="384"/>
      <c r="P188" s="362" t="s">
        <v>654</v>
      </c>
      <c r="S188" s="362" t="s">
        <v>656</v>
      </c>
      <c r="T188" s="362" t="s">
        <v>666</v>
      </c>
      <c r="U188" s="369" t="s">
        <v>3702</v>
      </c>
      <c r="V188" s="362" t="s">
        <v>3891</v>
      </c>
      <c r="Z188" s="362" t="s">
        <v>680</v>
      </c>
      <c r="AA188" s="362" t="s">
        <v>712</v>
      </c>
      <c r="AB188" s="369" t="s">
        <v>771</v>
      </c>
      <c r="AC188" s="362" t="s">
        <v>824</v>
      </c>
      <c r="AD188" s="362" t="s">
        <v>892</v>
      </c>
      <c r="AE188" s="362" t="s">
        <v>1052</v>
      </c>
      <c r="AF188" s="362" t="s">
        <v>4827</v>
      </c>
      <c r="AG188" s="362" t="s">
        <v>1458</v>
      </c>
      <c r="AH188" s="363" t="s">
        <v>1767</v>
      </c>
      <c r="AI188" s="363" t="s">
        <v>1989</v>
      </c>
      <c r="AK188" s="362" t="s">
        <v>654</v>
      </c>
      <c r="AL188" s="369"/>
      <c r="AR188" s="362" t="s">
        <v>2189</v>
      </c>
      <c r="AS188" s="362" t="s">
        <v>2212</v>
      </c>
      <c r="AT188" s="362" t="s">
        <v>656</v>
      </c>
      <c r="AW188" s="362" t="s">
        <v>2217</v>
      </c>
      <c r="AX188" s="362" t="s">
        <v>2841</v>
      </c>
      <c r="AZ188" s="362" t="s">
        <v>2289</v>
      </c>
      <c r="BB188" s="369"/>
      <c r="BD188" s="362" t="s">
        <v>2185</v>
      </c>
      <c r="BH188" s="391"/>
      <c r="BI188" s="385" t="s">
        <v>2313</v>
      </c>
      <c r="BJ188" s="362" t="s">
        <v>2320</v>
      </c>
      <c r="BK188" s="362" t="s">
        <v>2332</v>
      </c>
      <c r="BL188" s="369"/>
      <c r="BM188" s="362" t="s">
        <v>2391</v>
      </c>
      <c r="BN188" s="362">
        <v>1.7</v>
      </c>
      <c r="BO188" s="379">
        <v>2.2000000000000002</v>
      </c>
      <c r="BP188" s="379"/>
      <c r="BQ188" s="379"/>
      <c r="BR188" s="379"/>
      <c r="BT188" s="369"/>
      <c r="BU188" s="362" t="s">
        <v>2558</v>
      </c>
      <c r="BV188" s="362" t="s">
        <v>2571</v>
      </c>
      <c r="BW188" s="362" t="s">
        <v>2558</v>
      </c>
      <c r="BX188" s="362" t="s">
        <v>2614</v>
      </c>
      <c r="CA188" s="375"/>
      <c r="CC188" s="376"/>
      <c r="CD188" s="376"/>
      <c r="CE188" s="376"/>
      <c r="CF188" s="376"/>
      <c r="CG188" s="376"/>
      <c r="CH188" s="376"/>
      <c r="CI188" s="376"/>
      <c r="CJ188" s="376"/>
      <c r="CK188" s="376"/>
      <c r="CL188" s="376"/>
      <c r="CM188" s="376"/>
      <c r="CN188" s="376"/>
      <c r="CO188" s="376"/>
      <c r="CP188" s="376"/>
      <c r="CQ188" s="376"/>
      <c r="CR188" s="376"/>
      <c r="CS188" s="376"/>
      <c r="CT188" s="377"/>
      <c r="CU188" s="378"/>
      <c r="CV188" s="379"/>
      <c r="CW188" s="379"/>
      <c r="CX188" s="379"/>
      <c r="CY188" s="379"/>
      <c r="CZ188" s="379"/>
      <c r="DA188" s="403">
        <v>-6.2575292326450356</v>
      </c>
      <c r="DB188" s="380"/>
      <c r="DC188" s="380"/>
      <c r="DD188" s="380"/>
      <c r="DE188" s="380"/>
      <c r="DF188" s="380"/>
      <c r="DG188" s="380"/>
      <c r="DH188" s="379"/>
      <c r="DI188" s="379"/>
      <c r="DJ188" s="379"/>
      <c r="DK188" s="379"/>
      <c r="DL188" s="379"/>
      <c r="DM188" s="379"/>
      <c r="DN188" s="382"/>
      <c r="DO188" s="382"/>
      <c r="DP188" s="379"/>
      <c r="DQ188" s="379"/>
      <c r="DR188" s="379"/>
      <c r="DS188" s="379"/>
      <c r="DT188" s="379"/>
      <c r="DU188" s="379"/>
      <c r="DV188" s="379"/>
      <c r="DW188" s="379"/>
      <c r="DX188" s="379"/>
      <c r="DY188" s="379"/>
      <c r="DZ188" s="387"/>
      <c r="EA188" s="369"/>
      <c r="EB188" s="362" t="s">
        <v>3875</v>
      </c>
      <c r="EC188" s="362">
        <v>2005</v>
      </c>
      <c r="ED188" s="362" t="s">
        <v>3876</v>
      </c>
      <c r="EE188" s="362" t="s">
        <v>3877</v>
      </c>
    </row>
    <row r="189" spans="1:136" s="362" customFormat="1" ht="15" customHeight="1">
      <c r="A189" s="362" t="s">
        <v>4651</v>
      </c>
      <c r="B189" s="362" t="s">
        <v>3892</v>
      </c>
      <c r="C189" s="362" t="s">
        <v>3239</v>
      </c>
      <c r="D189" s="363" t="s">
        <v>3240</v>
      </c>
      <c r="E189" s="364">
        <v>45805</v>
      </c>
      <c r="F189" s="362" t="s">
        <v>3698</v>
      </c>
      <c r="G189" s="362" t="s">
        <v>3699</v>
      </c>
      <c r="H189" s="362" t="s">
        <v>3700</v>
      </c>
      <c r="I189" s="362" t="s">
        <v>3701</v>
      </c>
      <c r="J189" s="362" t="s">
        <v>624</v>
      </c>
      <c r="K189" s="362" t="s">
        <v>2732</v>
      </c>
      <c r="L189" s="366" t="s">
        <v>637</v>
      </c>
      <c r="M189" s="384">
        <v>-25.9221</v>
      </c>
      <c r="N189" s="384">
        <v>27.768699999999999</v>
      </c>
      <c r="O189" s="384"/>
      <c r="P189" s="362" t="s">
        <v>654</v>
      </c>
      <c r="S189" s="362" t="s">
        <v>656</v>
      </c>
      <c r="T189" s="362" t="s">
        <v>666</v>
      </c>
      <c r="U189" s="369" t="s">
        <v>3702</v>
      </c>
      <c r="V189" s="362" t="s">
        <v>3893</v>
      </c>
      <c r="Z189" s="362" t="s">
        <v>680</v>
      </c>
      <c r="AA189" s="362" t="s">
        <v>712</v>
      </c>
      <c r="AB189" s="369" t="s">
        <v>771</v>
      </c>
      <c r="AC189" s="362" t="s">
        <v>824</v>
      </c>
      <c r="AD189" s="362" t="s">
        <v>892</v>
      </c>
      <c r="AE189" s="362" t="s">
        <v>1052</v>
      </c>
      <c r="AF189" s="362" t="s">
        <v>4827</v>
      </c>
      <c r="AG189" s="362" t="s">
        <v>1458</v>
      </c>
      <c r="AH189" s="363" t="s">
        <v>1767</v>
      </c>
      <c r="AI189" s="363" t="s">
        <v>1989</v>
      </c>
      <c r="AK189" s="362" t="s">
        <v>654</v>
      </c>
      <c r="AL189" s="369"/>
      <c r="AR189" s="362" t="s">
        <v>2189</v>
      </c>
      <c r="AS189" s="362" t="s">
        <v>2213</v>
      </c>
      <c r="AT189" s="362" t="s">
        <v>656</v>
      </c>
      <c r="AW189" s="362" t="s">
        <v>2217</v>
      </c>
      <c r="AX189" s="362" t="s">
        <v>2841</v>
      </c>
      <c r="AZ189" s="362" t="s">
        <v>2289</v>
      </c>
      <c r="BB189" s="369"/>
      <c r="BD189" s="362" t="s">
        <v>2185</v>
      </c>
      <c r="BH189" s="391"/>
      <c r="BI189" s="385" t="s">
        <v>2313</v>
      </c>
      <c r="BJ189" s="362" t="s">
        <v>2320</v>
      </c>
      <c r="BK189" s="362" t="s">
        <v>2332</v>
      </c>
      <c r="BL189" s="369"/>
      <c r="BM189" s="362" t="s">
        <v>2391</v>
      </c>
      <c r="BN189" s="362">
        <v>1.7</v>
      </c>
      <c r="BO189" s="379">
        <v>2.2000000000000002</v>
      </c>
      <c r="BP189" s="379"/>
      <c r="BQ189" s="379"/>
      <c r="BR189" s="379"/>
      <c r="BT189" s="369"/>
      <c r="BU189" s="362" t="s">
        <v>2558</v>
      </c>
      <c r="BV189" s="362" t="s">
        <v>2571</v>
      </c>
      <c r="BW189" s="362" t="s">
        <v>2558</v>
      </c>
      <c r="BX189" s="362" t="s">
        <v>2614</v>
      </c>
      <c r="CA189" s="375"/>
      <c r="CC189" s="376"/>
      <c r="CD189" s="376"/>
      <c r="CE189" s="376"/>
      <c r="CF189" s="376"/>
      <c r="CG189" s="376"/>
      <c r="CH189" s="376"/>
      <c r="CI189" s="376"/>
      <c r="CJ189" s="376"/>
      <c r="CK189" s="376"/>
      <c r="CL189" s="376"/>
      <c r="CM189" s="376"/>
      <c r="CN189" s="376"/>
      <c r="CO189" s="376"/>
      <c r="CP189" s="376"/>
      <c r="CQ189" s="376"/>
      <c r="CR189" s="376"/>
      <c r="CS189" s="376"/>
      <c r="CT189" s="377"/>
      <c r="CU189" s="378"/>
      <c r="CV189" s="379"/>
      <c r="CW189" s="379"/>
      <c r="CX189" s="379"/>
      <c r="CY189" s="379"/>
      <c r="CZ189" s="379"/>
      <c r="DA189" s="403">
        <v>-6.7335709728240971</v>
      </c>
      <c r="DB189" s="380"/>
      <c r="DC189" s="380"/>
      <c r="DD189" s="380"/>
      <c r="DE189" s="380"/>
      <c r="DF189" s="380"/>
      <c r="DG189" s="380"/>
      <c r="DH189" s="379"/>
      <c r="DI189" s="379"/>
      <c r="DJ189" s="379"/>
      <c r="DK189" s="379"/>
      <c r="DL189" s="379"/>
      <c r="DM189" s="379"/>
      <c r="DN189" s="382"/>
      <c r="DO189" s="382"/>
      <c r="DP189" s="379"/>
      <c r="DQ189" s="379"/>
      <c r="DR189" s="379"/>
      <c r="DS189" s="379"/>
      <c r="DT189" s="379"/>
      <c r="DU189" s="379"/>
      <c r="DV189" s="379"/>
      <c r="DW189" s="379"/>
      <c r="DX189" s="379"/>
      <c r="DY189" s="379"/>
      <c r="DZ189" s="387"/>
      <c r="EA189" s="369"/>
      <c r="EB189" s="362" t="s">
        <v>3875</v>
      </c>
      <c r="EC189" s="362">
        <v>2005</v>
      </c>
      <c r="ED189" s="362" t="s">
        <v>3876</v>
      </c>
      <c r="EE189" s="362" t="s">
        <v>3877</v>
      </c>
    </row>
    <row r="190" spans="1:136" s="362" customFormat="1" ht="15" customHeight="1">
      <c r="A190" s="362" t="s">
        <v>4652</v>
      </c>
      <c r="B190" s="362" t="s">
        <v>3894</v>
      </c>
      <c r="C190" s="362" t="s">
        <v>3239</v>
      </c>
      <c r="D190" s="363" t="s">
        <v>3240</v>
      </c>
      <c r="E190" s="364">
        <v>45805</v>
      </c>
      <c r="F190" s="362" t="s">
        <v>3698</v>
      </c>
      <c r="G190" s="362" t="s">
        <v>3699</v>
      </c>
      <c r="H190" s="362" t="s">
        <v>3700</v>
      </c>
      <c r="I190" s="362" t="s">
        <v>3701</v>
      </c>
      <c r="J190" s="362" t="s">
        <v>624</v>
      </c>
      <c r="K190" s="362" t="s">
        <v>2732</v>
      </c>
      <c r="L190" s="366" t="s">
        <v>637</v>
      </c>
      <c r="M190" s="384">
        <v>-25.9221</v>
      </c>
      <c r="N190" s="384">
        <v>27.768699999999999</v>
      </c>
      <c r="O190" s="384"/>
      <c r="P190" s="362" t="s">
        <v>654</v>
      </c>
      <c r="S190" s="362" t="s">
        <v>656</v>
      </c>
      <c r="T190" s="362" t="s">
        <v>666</v>
      </c>
      <c r="U190" s="369" t="s">
        <v>3702</v>
      </c>
      <c r="V190" s="362" t="s">
        <v>3895</v>
      </c>
      <c r="Z190" s="362" t="s">
        <v>680</v>
      </c>
      <c r="AA190" s="362" t="s">
        <v>712</v>
      </c>
      <c r="AB190" s="369" t="s">
        <v>771</v>
      </c>
      <c r="AC190" s="362" t="s">
        <v>824</v>
      </c>
      <c r="AD190" s="362" t="s">
        <v>892</v>
      </c>
      <c r="AE190" s="362" t="s">
        <v>1052</v>
      </c>
      <c r="AF190" s="362" t="s">
        <v>4827</v>
      </c>
      <c r="AG190" s="362" t="s">
        <v>1458</v>
      </c>
      <c r="AH190" s="363" t="s">
        <v>1767</v>
      </c>
      <c r="AI190" s="363" t="s">
        <v>1989</v>
      </c>
      <c r="AK190" s="362" t="s">
        <v>654</v>
      </c>
      <c r="AL190" s="369"/>
      <c r="AR190" s="362" t="s">
        <v>2189</v>
      </c>
      <c r="AS190" s="362" t="s">
        <v>2213</v>
      </c>
      <c r="AT190" s="362" t="s">
        <v>656</v>
      </c>
      <c r="AW190" s="362" t="s">
        <v>2217</v>
      </c>
      <c r="AX190" s="362" t="s">
        <v>2841</v>
      </c>
      <c r="AZ190" s="362" t="s">
        <v>2289</v>
      </c>
      <c r="BB190" s="369"/>
      <c r="BD190" s="362" t="s">
        <v>2185</v>
      </c>
      <c r="BH190" s="391"/>
      <c r="BI190" s="385" t="s">
        <v>2313</v>
      </c>
      <c r="BJ190" s="362" t="s">
        <v>2320</v>
      </c>
      <c r="BK190" s="362" t="s">
        <v>2332</v>
      </c>
      <c r="BL190" s="369"/>
      <c r="BM190" s="362" t="s">
        <v>2391</v>
      </c>
      <c r="BN190" s="362">
        <v>1.7</v>
      </c>
      <c r="BO190" s="379">
        <v>2.2000000000000002</v>
      </c>
      <c r="BP190" s="379"/>
      <c r="BQ190" s="379"/>
      <c r="BR190" s="379"/>
      <c r="BT190" s="369"/>
      <c r="BU190" s="362" t="s">
        <v>2558</v>
      </c>
      <c r="BV190" s="362" t="s">
        <v>2571</v>
      </c>
      <c r="BW190" s="362" t="s">
        <v>2558</v>
      </c>
      <c r="BX190" s="362" t="s">
        <v>2614</v>
      </c>
      <c r="CA190" s="375"/>
      <c r="CC190" s="376"/>
      <c r="CD190" s="376"/>
      <c r="CE190" s="376"/>
      <c r="CF190" s="376"/>
      <c r="CG190" s="376"/>
      <c r="CH190" s="376"/>
      <c r="CI190" s="376"/>
      <c r="CJ190" s="376"/>
      <c r="CK190" s="376"/>
      <c r="CL190" s="376"/>
      <c r="CM190" s="376"/>
      <c r="CN190" s="376"/>
      <c r="CO190" s="376"/>
      <c r="CP190" s="376"/>
      <c r="CQ190" s="376"/>
      <c r="CR190" s="376"/>
      <c r="CS190" s="376"/>
      <c r="CT190" s="377"/>
      <c r="CU190" s="378"/>
      <c r="CV190" s="379"/>
      <c r="CW190" s="379"/>
      <c r="CX190" s="379"/>
      <c r="CY190" s="379"/>
      <c r="CZ190" s="379"/>
      <c r="DA190" s="403">
        <v>-6.5390056647300723</v>
      </c>
      <c r="DB190" s="380"/>
      <c r="DC190" s="380"/>
      <c r="DD190" s="380"/>
      <c r="DE190" s="380"/>
      <c r="DF190" s="380"/>
      <c r="DG190" s="380"/>
      <c r="DH190" s="379"/>
      <c r="DI190" s="379"/>
      <c r="DJ190" s="379"/>
      <c r="DK190" s="379"/>
      <c r="DL190" s="379"/>
      <c r="DM190" s="379"/>
      <c r="DN190" s="382"/>
      <c r="DO190" s="382"/>
      <c r="DP190" s="379"/>
      <c r="DQ190" s="379"/>
      <c r="DR190" s="379"/>
      <c r="DS190" s="379"/>
      <c r="DT190" s="379"/>
      <c r="DU190" s="379"/>
      <c r="DV190" s="379"/>
      <c r="DW190" s="379"/>
      <c r="DX190" s="379"/>
      <c r="DY190" s="379"/>
      <c r="DZ190" s="387"/>
      <c r="EA190" s="369"/>
      <c r="EB190" s="362" t="s">
        <v>3875</v>
      </c>
      <c r="EC190" s="362">
        <v>2005</v>
      </c>
      <c r="ED190" s="362" t="s">
        <v>3876</v>
      </c>
      <c r="EE190" s="362" t="s">
        <v>3877</v>
      </c>
    </row>
    <row r="191" spans="1:136" s="362" customFormat="1" ht="15" customHeight="1">
      <c r="A191" s="362" t="s">
        <v>4653</v>
      </c>
      <c r="B191" s="362" t="s">
        <v>3896</v>
      </c>
      <c r="C191" s="362" t="s">
        <v>3239</v>
      </c>
      <c r="D191" s="363" t="s">
        <v>3240</v>
      </c>
      <c r="E191" s="364">
        <v>45805</v>
      </c>
      <c r="F191" s="362" t="s">
        <v>3698</v>
      </c>
      <c r="G191" s="362" t="s">
        <v>3699</v>
      </c>
      <c r="H191" s="362" t="s">
        <v>3700</v>
      </c>
      <c r="I191" s="362" t="s">
        <v>3701</v>
      </c>
      <c r="J191" s="362" t="s">
        <v>624</v>
      </c>
      <c r="K191" s="362" t="s">
        <v>2732</v>
      </c>
      <c r="L191" s="366" t="s">
        <v>637</v>
      </c>
      <c r="M191" s="384">
        <v>-25.9221</v>
      </c>
      <c r="N191" s="384">
        <v>27.768699999999999</v>
      </c>
      <c r="O191" s="384"/>
      <c r="P191" s="362" t="s">
        <v>654</v>
      </c>
      <c r="S191" s="362" t="s">
        <v>656</v>
      </c>
      <c r="T191" s="362" t="s">
        <v>666</v>
      </c>
      <c r="U191" s="369" t="s">
        <v>3702</v>
      </c>
      <c r="V191" s="362" t="s">
        <v>3897</v>
      </c>
      <c r="Z191" s="362" t="s">
        <v>680</v>
      </c>
      <c r="AA191" s="362" t="s">
        <v>712</v>
      </c>
      <c r="AB191" s="369" t="s">
        <v>771</v>
      </c>
      <c r="AC191" s="362" t="s">
        <v>824</v>
      </c>
      <c r="AD191" s="362" t="s">
        <v>892</v>
      </c>
      <c r="AE191" s="362" t="s">
        <v>1052</v>
      </c>
      <c r="AF191" s="362" t="s">
        <v>4827</v>
      </c>
      <c r="AG191" s="362" t="s">
        <v>1458</v>
      </c>
      <c r="AH191" s="363" t="s">
        <v>1767</v>
      </c>
      <c r="AI191" s="363" t="s">
        <v>1989</v>
      </c>
      <c r="AK191" s="362" t="s">
        <v>654</v>
      </c>
      <c r="AL191" s="369"/>
      <c r="AR191" s="362" t="s">
        <v>2189</v>
      </c>
      <c r="AS191" s="362" t="s">
        <v>2213</v>
      </c>
      <c r="AT191" s="362" t="s">
        <v>656</v>
      </c>
      <c r="AW191" s="362" t="s">
        <v>2217</v>
      </c>
      <c r="AX191" s="362" t="s">
        <v>2841</v>
      </c>
      <c r="AZ191" s="362" t="s">
        <v>2289</v>
      </c>
      <c r="BB191" s="369"/>
      <c r="BD191" s="362" t="s">
        <v>2185</v>
      </c>
      <c r="BH191" s="391"/>
      <c r="BI191" s="385" t="s">
        <v>2313</v>
      </c>
      <c r="BJ191" s="362" t="s">
        <v>2320</v>
      </c>
      <c r="BK191" s="362" t="s">
        <v>2332</v>
      </c>
      <c r="BL191" s="369"/>
      <c r="BM191" s="362" t="s">
        <v>2391</v>
      </c>
      <c r="BN191" s="362">
        <v>1.7</v>
      </c>
      <c r="BO191" s="379">
        <v>2.2000000000000002</v>
      </c>
      <c r="BP191" s="379"/>
      <c r="BQ191" s="379"/>
      <c r="BR191" s="379"/>
      <c r="BT191" s="369"/>
      <c r="BU191" s="362" t="s">
        <v>2558</v>
      </c>
      <c r="BV191" s="362" t="s">
        <v>2571</v>
      </c>
      <c r="BW191" s="362" t="s">
        <v>2558</v>
      </c>
      <c r="BX191" s="362" t="s">
        <v>2614</v>
      </c>
      <c r="CA191" s="375"/>
      <c r="CC191" s="376"/>
      <c r="CD191" s="376"/>
      <c r="CE191" s="376"/>
      <c r="CF191" s="376"/>
      <c r="CG191" s="376"/>
      <c r="CH191" s="376"/>
      <c r="CI191" s="376"/>
      <c r="CJ191" s="376"/>
      <c r="CK191" s="376"/>
      <c r="CL191" s="376"/>
      <c r="CM191" s="376"/>
      <c r="CN191" s="376"/>
      <c r="CO191" s="376"/>
      <c r="CP191" s="376"/>
      <c r="CQ191" s="376"/>
      <c r="CR191" s="376"/>
      <c r="CS191" s="376"/>
      <c r="CT191" s="377"/>
      <c r="CU191" s="378"/>
      <c r="CV191" s="379"/>
      <c r="CW191" s="379"/>
      <c r="CX191" s="379"/>
      <c r="CY191" s="379"/>
      <c r="CZ191" s="379"/>
      <c r="DA191" s="403">
        <v>-5.9352904178142554</v>
      </c>
      <c r="DB191" s="380"/>
      <c r="DC191" s="380"/>
      <c r="DD191" s="380"/>
      <c r="DE191" s="380"/>
      <c r="DF191" s="380"/>
      <c r="DG191" s="380"/>
      <c r="DH191" s="379"/>
      <c r="DI191" s="379"/>
      <c r="DJ191" s="379"/>
      <c r="DK191" s="379"/>
      <c r="DL191" s="379"/>
      <c r="DM191" s="379"/>
      <c r="DN191" s="382"/>
      <c r="DO191" s="382"/>
      <c r="DP191" s="379"/>
      <c r="DQ191" s="379"/>
      <c r="DR191" s="379"/>
      <c r="DS191" s="379"/>
      <c r="DT191" s="379"/>
      <c r="DU191" s="379"/>
      <c r="DV191" s="379"/>
      <c r="DW191" s="379"/>
      <c r="DX191" s="379"/>
      <c r="DY191" s="379"/>
      <c r="DZ191" s="387"/>
      <c r="EA191" s="369"/>
      <c r="EB191" s="362" t="s">
        <v>3875</v>
      </c>
      <c r="EC191" s="362">
        <v>2005</v>
      </c>
      <c r="ED191" s="362" t="s">
        <v>3876</v>
      </c>
      <c r="EE191" s="362" t="s">
        <v>3877</v>
      </c>
    </row>
    <row r="192" spans="1:136" s="362" customFormat="1" ht="15" customHeight="1">
      <c r="A192" s="362" t="s">
        <v>4654</v>
      </c>
      <c r="B192" s="362" t="s">
        <v>3898</v>
      </c>
      <c r="C192" s="362" t="s">
        <v>3239</v>
      </c>
      <c r="D192" s="363" t="s">
        <v>3240</v>
      </c>
      <c r="E192" s="364">
        <v>45805</v>
      </c>
      <c r="F192" s="362" t="s">
        <v>3698</v>
      </c>
      <c r="G192" s="362" t="s">
        <v>3699</v>
      </c>
      <c r="H192" s="362" t="s">
        <v>3700</v>
      </c>
      <c r="I192" s="362" t="s">
        <v>3701</v>
      </c>
      <c r="J192" s="362" t="s">
        <v>624</v>
      </c>
      <c r="K192" s="362" t="s">
        <v>2732</v>
      </c>
      <c r="L192" s="366" t="s">
        <v>637</v>
      </c>
      <c r="M192" s="384">
        <v>-25.9221</v>
      </c>
      <c r="N192" s="384">
        <v>27.768699999999999</v>
      </c>
      <c r="O192" s="384"/>
      <c r="P192" s="362" t="s">
        <v>654</v>
      </c>
      <c r="S192" s="362" t="s">
        <v>656</v>
      </c>
      <c r="T192" s="362" t="s">
        <v>666</v>
      </c>
      <c r="U192" s="369" t="s">
        <v>3702</v>
      </c>
      <c r="V192" s="362" t="s">
        <v>3899</v>
      </c>
      <c r="Z192" s="362" t="s">
        <v>680</v>
      </c>
      <c r="AA192" s="362" t="s">
        <v>712</v>
      </c>
      <c r="AB192" s="369" t="s">
        <v>771</v>
      </c>
      <c r="AC192" s="362" t="s">
        <v>824</v>
      </c>
      <c r="AD192" s="362" t="s">
        <v>892</v>
      </c>
      <c r="AE192" s="362" t="s">
        <v>1052</v>
      </c>
      <c r="AF192" s="362" t="s">
        <v>4827</v>
      </c>
      <c r="AG192" s="362" t="s">
        <v>1458</v>
      </c>
      <c r="AH192" s="363" t="s">
        <v>1767</v>
      </c>
      <c r="AI192" s="363" t="s">
        <v>1989</v>
      </c>
      <c r="AK192" s="362" t="s">
        <v>654</v>
      </c>
      <c r="AL192" s="369"/>
      <c r="AR192" s="362" t="s">
        <v>2189</v>
      </c>
      <c r="AS192" s="362" t="s">
        <v>2214</v>
      </c>
      <c r="AT192" s="362" t="s">
        <v>656</v>
      </c>
      <c r="AW192" s="362" t="s">
        <v>2217</v>
      </c>
      <c r="AX192" s="362" t="s">
        <v>2841</v>
      </c>
      <c r="AZ192" s="362" t="s">
        <v>2289</v>
      </c>
      <c r="BB192" s="369"/>
      <c r="BD192" s="362" t="s">
        <v>2185</v>
      </c>
      <c r="BH192" s="391"/>
      <c r="BI192" s="385" t="s">
        <v>2313</v>
      </c>
      <c r="BJ192" s="362" t="s">
        <v>2320</v>
      </c>
      <c r="BK192" s="362" t="s">
        <v>2332</v>
      </c>
      <c r="BL192" s="369"/>
      <c r="BM192" s="362" t="s">
        <v>2391</v>
      </c>
      <c r="BN192" s="362">
        <v>1.7</v>
      </c>
      <c r="BO192" s="379">
        <v>2.2000000000000002</v>
      </c>
      <c r="BP192" s="379"/>
      <c r="BQ192" s="379"/>
      <c r="BR192" s="379"/>
      <c r="BT192" s="369"/>
      <c r="BU192" s="362" t="s">
        <v>2558</v>
      </c>
      <c r="BV192" s="362" t="s">
        <v>2571</v>
      </c>
      <c r="BW192" s="362" t="s">
        <v>2558</v>
      </c>
      <c r="BX192" s="362" t="s">
        <v>2614</v>
      </c>
      <c r="CA192" s="375"/>
      <c r="CC192" s="376"/>
      <c r="CD192" s="376"/>
      <c r="CE192" s="376"/>
      <c r="CF192" s="376"/>
      <c r="CG192" s="376"/>
      <c r="CH192" s="376"/>
      <c r="CI192" s="376"/>
      <c r="CJ192" s="376"/>
      <c r="CK192" s="376"/>
      <c r="CL192" s="376"/>
      <c r="CM192" s="376"/>
      <c r="CN192" s="376"/>
      <c r="CO192" s="376"/>
      <c r="CP192" s="376"/>
      <c r="CQ192" s="376"/>
      <c r="CR192" s="376"/>
      <c r="CS192" s="376"/>
      <c r="CT192" s="377"/>
      <c r="CU192" s="378"/>
      <c r="CV192" s="379"/>
      <c r="CW192" s="379"/>
      <c r="CX192" s="379"/>
      <c r="CY192" s="379"/>
      <c r="CZ192" s="379"/>
      <c r="DA192" s="403">
        <v>-6.9057079531192782</v>
      </c>
      <c r="DB192" s="380"/>
      <c r="DC192" s="380"/>
      <c r="DD192" s="380"/>
      <c r="DE192" s="380"/>
      <c r="DF192" s="380"/>
      <c r="DG192" s="380"/>
      <c r="DH192" s="379"/>
      <c r="DI192" s="379"/>
      <c r="DJ192" s="379"/>
      <c r="DK192" s="379"/>
      <c r="DL192" s="379"/>
      <c r="DM192" s="379"/>
      <c r="DN192" s="382"/>
      <c r="DO192" s="382"/>
      <c r="DP192" s="379"/>
      <c r="DQ192" s="379"/>
      <c r="DR192" s="379"/>
      <c r="DS192" s="379"/>
      <c r="DT192" s="379"/>
      <c r="DU192" s="379"/>
      <c r="DV192" s="379"/>
      <c r="DW192" s="379"/>
      <c r="DX192" s="379"/>
      <c r="DY192" s="379"/>
      <c r="DZ192" s="387"/>
      <c r="EA192" s="369"/>
      <c r="EB192" s="362" t="s">
        <v>3875</v>
      </c>
      <c r="EC192" s="362">
        <v>2005</v>
      </c>
      <c r="ED192" s="362" t="s">
        <v>3876</v>
      </c>
      <c r="EE192" s="362" t="s">
        <v>3877</v>
      </c>
    </row>
    <row r="193" spans="1:135" s="362" customFormat="1" ht="15" customHeight="1">
      <c r="A193" s="362" t="s">
        <v>4655</v>
      </c>
      <c r="B193" s="362" t="s">
        <v>3900</v>
      </c>
      <c r="C193" s="362" t="s">
        <v>3239</v>
      </c>
      <c r="D193" s="363" t="s">
        <v>3240</v>
      </c>
      <c r="E193" s="364">
        <v>45805</v>
      </c>
      <c r="F193" s="362" t="s">
        <v>3698</v>
      </c>
      <c r="G193" s="362" t="s">
        <v>3699</v>
      </c>
      <c r="H193" s="362" t="s">
        <v>3700</v>
      </c>
      <c r="I193" s="362" t="s">
        <v>3701</v>
      </c>
      <c r="J193" s="362" t="s">
        <v>624</v>
      </c>
      <c r="K193" s="362" t="s">
        <v>2732</v>
      </c>
      <c r="L193" s="366" t="s">
        <v>637</v>
      </c>
      <c r="M193" s="384">
        <v>-25.9221</v>
      </c>
      <c r="N193" s="384">
        <v>27.768699999999999</v>
      </c>
      <c r="O193" s="384"/>
      <c r="P193" s="362" t="s">
        <v>654</v>
      </c>
      <c r="S193" s="362" t="s">
        <v>656</v>
      </c>
      <c r="T193" s="362" t="s">
        <v>666</v>
      </c>
      <c r="U193" s="369" t="s">
        <v>3702</v>
      </c>
      <c r="V193" s="362" t="s">
        <v>3901</v>
      </c>
      <c r="Z193" s="362" t="s">
        <v>680</v>
      </c>
      <c r="AA193" s="362" t="s">
        <v>712</v>
      </c>
      <c r="AB193" s="369" t="s">
        <v>771</v>
      </c>
      <c r="AC193" s="362" t="s">
        <v>824</v>
      </c>
      <c r="AD193" s="362" t="s">
        <v>892</v>
      </c>
      <c r="AE193" s="362" t="s">
        <v>1052</v>
      </c>
      <c r="AF193" s="362" t="s">
        <v>4827</v>
      </c>
      <c r="AG193" s="362" t="s">
        <v>1458</v>
      </c>
      <c r="AH193" s="363" t="s">
        <v>1767</v>
      </c>
      <c r="AI193" s="363" t="s">
        <v>1989</v>
      </c>
      <c r="AK193" s="362" t="s">
        <v>654</v>
      </c>
      <c r="AL193" s="369"/>
      <c r="AR193" s="362" t="s">
        <v>2189</v>
      </c>
      <c r="AS193" s="362" t="s">
        <v>2213</v>
      </c>
      <c r="AT193" s="362" t="s">
        <v>656</v>
      </c>
      <c r="AW193" s="362" t="s">
        <v>2217</v>
      </c>
      <c r="AX193" s="362" t="s">
        <v>2841</v>
      </c>
      <c r="AZ193" s="362" t="s">
        <v>2289</v>
      </c>
      <c r="BB193" s="369"/>
      <c r="BD193" s="362" t="s">
        <v>2185</v>
      </c>
      <c r="BH193" s="391"/>
      <c r="BI193" s="385" t="s">
        <v>2313</v>
      </c>
      <c r="BJ193" s="362" t="s">
        <v>2320</v>
      </c>
      <c r="BK193" s="362" t="s">
        <v>2332</v>
      </c>
      <c r="BL193" s="369"/>
      <c r="BM193" s="362" t="s">
        <v>2391</v>
      </c>
      <c r="BN193" s="362">
        <v>1.7</v>
      </c>
      <c r="BO193" s="379">
        <v>2.2000000000000002</v>
      </c>
      <c r="BP193" s="379"/>
      <c r="BQ193" s="379"/>
      <c r="BR193" s="379"/>
      <c r="BT193" s="369"/>
      <c r="BU193" s="362" t="s">
        <v>2558</v>
      </c>
      <c r="BV193" s="362" t="s">
        <v>2571</v>
      </c>
      <c r="BW193" s="362" t="s">
        <v>2558</v>
      </c>
      <c r="BX193" s="362" t="s">
        <v>2614</v>
      </c>
      <c r="CA193" s="375"/>
      <c r="CC193" s="376"/>
      <c r="CD193" s="376"/>
      <c r="CE193" s="376"/>
      <c r="CF193" s="376"/>
      <c r="CG193" s="376"/>
      <c r="CH193" s="376"/>
      <c r="CI193" s="376"/>
      <c r="CJ193" s="376"/>
      <c r="CK193" s="376"/>
      <c r="CL193" s="376"/>
      <c r="CM193" s="376"/>
      <c r="CN193" s="376"/>
      <c r="CO193" s="376"/>
      <c r="CP193" s="376"/>
      <c r="CQ193" s="376"/>
      <c r="CR193" s="376"/>
      <c r="CS193" s="376"/>
      <c r="CT193" s="377"/>
      <c r="CU193" s="378"/>
      <c r="CV193" s="379"/>
      <c r="CW193" s="379"/>
      <c r="CX193" s="379"/>
      <c r="CY193" s="379"/>
      <c r="CZ193" s="379"/>
      <c r="DA193" s="403">
        <v>-7.0117027677536017</v>
      </c>
      <c r="DB193" s="380"/>
      <c r="DC193" s="380"/>
      <c r="DD193" s="380"/>
      <c r="DE193" s="380"/>
      <c r="DF193" s="380"/>
      <c r="DG193" s="380"/>
      <c r="DH193" s="379"/>
      <c r="DI193" s="379"/>
      <c r="DJ193" s="379"/>
      <c r="DK193" s="379"/>
      <c r="DL193" s="379"/>
      <c r="DM193" s="379"/>
      <c r="DN193" s="382"/>
      <c r="DO193" s="382"/>
      <c r="DP193" s="379"/>
      <c r="DQ193" s="379"/>
      <c r="DR193" s="379"/>
      <c r="DS193" s="379"/>
      <c r="DT193" s="379"/>
      <c r="DU193" s="379"/>
      <c r="DV193" s="379"/>
      <c r="DW193" s="379"/>
      <c r="DX193" s="379"/>
      <c r="DY193" s="379"/>
      <c r="DZ193" s="387"/>
      <c r="EA193" s="369"/>
      <c r="EB193" s="362" t="s">
        <v>3875</v>
      </c>
      <c r="EC193" s="362">
        <v>2005</v>
      </c>
      <c r="ED193" s="362" t="s">
        <v>3876</v>
      </c>
      <c r="EE193" s="362" t="s">
        <v>3877</v>
      </c>
    </row>
    <row r="194" spans="1:135" s="362" customFormat="1" ht="15" customHeight="1">
      <c r="A194" s="362" t="s">
        <v>4656</v>
      </c>
      <c r="B194" s="362" t="s">
        <v>3902</v>
      </c>
      <c r="C194" s="362" t="s">
        <v>3239</v>
      </c>
      <c r="D194" s="363" t="s">
        <v>3240</v>
      </c>
      <c r="E194" s="364">
        <v>45805</v>
      </c>
      <c r="F194" s="362" t="s">
        <v>3698</v>
      </c>
      <c r="G194" s="362" t="s">
        <v>3699</v>
      </c>
      <c r="H194" s="362" t="s">
        <v>3700</v>
      </c>
      <c r="I194" s="362" t="s">
        <v>3701</v>
      </c>
      <c r="J194" s="362" t="s">
        <v>624</v>
      </c>
      <c r="K194" s="362" t="s">
        <v>2732</v>
      </c>
      <c r="L194" s="366" t="s">
        <v>637</v>
      </c>
      <c r="M194" s="384">
        <v>-25.9221</v>
      </c>
      <c r="N194" s="384">
        <v>27.768699999999999</v>
      </c>
      <c r="O194" s="384"/>
      <c r="P194" s="362" t="s">
        <v>654</v>
      </c>
      <c r="S194" s="362" t="s">
        <v>656</v>
      </c>
      <c r="T194" s="362" t="s">
        <v>666</v>
      </c>
      <c r="U194" s="369" t="s">
        <v>3702</v>
      </c>
      <c r="V194" s="362" t="s">
        <v>3903</v>
      </c>
      <c r="Z194" s="362" t="s">
        <v>680</v>
      </c>
      <c r="AA194" s="362" t="s">
        <v>712</v>
      </c>
      <c r="AB194" s="369" t="s">
        <v>771</v>
      </c>
      <c r="AC194" s="362" t="s">
        <v>824</v>
      </c>
      <c r="AD194" s="362" t="s">
        <v>892</v>
      </c>
      <c r="AE194" s="362" t="s">
        <v>1052</v>
      </c>
      <c r="AF194" s="362" t="s">
        <v>4827</v>
      </c>
      <c r="AG194" s="362" t="s">
        <v>1458</v>
      </c>
      <c r="AH194" s="363" t="s">
        <v>1767</v>
      </c>
      <c r="AI194" s="363" t="s">
        <v>1989</v>
      </c>
      <c r="AK194" s="362" t="s">
        <v>654</v>
      </c>
      <c r="AL194" s="369"/>
      <c r="AR194" s="362" t="s">
        <v>2187</v>
      </c>
      <c r="AS194" s="362" t="s">
        <v>2213</v>
      </c>
      <c r="AT194" s="362" t="s">
        <v>656</v>
      </c>
      <c r="AW194" s="362" t="s">
        <v>2217</v>
      </c>
      <c r="AX194" s="362" t="s">
        <v>2841</v>
      </c>
      <c r="AZ194" s="362" t="s">
        <v>2291</v>
      </c>
      <c r="BB194" s="369"/>
      <c r="BD194" s="362" t="s">
        <v>2185</v>
      </c>
      <c r="BH194" s="391"/>
      <c r="BI194" s="385" t="s">
        <v>2313</v>
      </c>
      <c r="BJ194" s="362" t="s">
        <v>2320</v>
      </c>
      <c r="BK194" s="362" t="s">
        <v>2332</v>
      </c>
      <c r="BL194" s="369"/>
      <c r="BM194" s="362" t="s">
        <v>2391</v>
      </c>
      <c r="BN194" s="362">
        <v>1.7</v>
      </c>
      <c r="BO194" s="379">
        <v>2.2000000000000002</v>
      </c>
      <c r="BP194" s="379"/>
      <c r="BQ194" s="379"/>
      <c r="BR194" s="379"/>
      <c r="BT194" s="369"/>
      <c r="BU194" s="362" t="s">
        <v>2558</v>
      </c>
      <c r="BV194" s="362" t="s">
        <v>2571</v>
      </c>
      <c r="BW194" s="362" t="s">
        <v>2558</v>
      </c>
      <c r="BX194" s="362" t="s">
        <v>2614</v>
      </c>
      <c r="CA194" s="375"/>
      <c r="CC194" s="376"/>
      <c r="CD194" s="376"/>
      <c r="CE194" s="376"/>
      <c r="CF194" s="376"/>
      <c r="CG194" s="376"/>
      <c r="CH194" s="376"/>
      <c r="CI194" s="376"/>
      <c r="CJ194" s="376"/>
      <c r="CK194" s="376"/>
      <c r="CL194" s="376"/>
      <c r="CM194" s="376"/>
      <c r="CN194" s="376"/>
      <c r="CO194" s="376"/>
      <c r="CP194" s="376"/>
      <c r="CQ194" s="376"/>
      <c r="CR194" s="376"/>
      <c r="CS194" s="376"/>
      <c r="CT194" s="377"/>
      <c r="CU194" s="378"/>
      <c r="CV194" s="379"/>
      <c r="CW194" s="379"/>
      <c r="CX194" s="379"/>
      <c r="CY194" s="379"/>
      <c r="CZ194" s="379"/>
      <c r="DA194" s="403">
        <v>-8.1307694829940793</v>
      </c>
      <c r="DB194" s="380"/>
      <c r="DC194" s="380"/>
      <c r="DD194" s="380"/>
      <c r="DE194" s="380"/>
      <c r="DF194" s="380"/>
      <c r="DG194" s="380"/>
      <c r="DH194" s="379"/>
      <c r="DI194" s="379"/>
      <c r="DJ194" s="379"/>
      <c r="DK194" s="379"/>
      <c r="DL194" s="379"/>
      <c r="DM194" s="379"/>
      <c r="DN194" s="382"/>
      <c r="DO194" s="382"/>
      <c r="DP194" s="379"/>
      <c r="DQ194" s="379"/>
      <c r="DR194" s="379"/>
      <c r="DS194" s="379"/>
      <c r="DT194" s="379"/>
      <c r="DU194" s="379"/>
      <c r="DV194" s="379"/>
      <c r="DW194" s="379"/>
      <c r="DX194" s="379"/>
      <c r="DY194" s="379"/>
      <c r="DZ194" s="387"/>
      <c r="EA194" s="369"/>
      <c r="EB194" s="362" t="s">
        <v>3875</v>
      </c>
      <c r="EC194" s="362">
        <v>2005</v>
      </c>
      <c r="ED194" s="362" t="s">
        <v>3876</v>
      </c>
      <c r="EE194" s="362" t="s">
        <v>3877</v>
      </c>
    </row>
    <row r="195" spans="1:135" s="362" customFormat="1" ht="15" customHeight="1">
      <c r="A195" s="362" t="s">
        <v>4657</v>
      </c>
      <c r="B195" s="362" t="s">
        <v>3904</v>
      </c>
      <c r="C195" s="362" t="s">
        <v>3239</v>
      </c>
      <c r="D195" s="363" t="s">
        <v>3240</v>
      </c>
      <c r="E195" s="364">
        <v>45805</v>
      </c>
      <c r="F195" s="362" t="s">
        <v>3698</v>
      </c>
      <c r="G195" s="362" t="s">
        <v>3699</v>
      </c>
      <c r="H195" s="362" t="s">
        <v>3700</v>
      </c>
      <c r="I195" s="362" t="s">
        <v>3701</v>
      </c>
      <c r="J195" s="362" t="s">
        <v>624</v>
      </c>
      <c r="K195" s="362" t="s">
        <v>2732</v>
      </c>
      <c r="L195" s="366" t="s">
        <v>637</v>
      </c>
      <c r="M195" s="384">
        <v>-25.9221</v>
      </c>
      <c r="N195" s="384">
        <v>27.768699999999999</v>
      </c>
      <c r="O195" s="384"/>
      <c r="P195" s="362" t="s">
        <v>654</v>
      </c>
      <c r="S195" s="362" t="s">
        <v>656</v>
      </c>
      <c r="T195" s="362" t="s">
        <v>666</v>
      </c>
      <c r="U195" s="369" t="s">
        <v>3702</v>
      </c>
      <c r="V195" s="362" t="s">
        <v>3905</v>
      </c>
      <c r="Z195" s="362" t="s">
        <v>680</v>
      </c>
      <c r="AA195" s="362" t="s">
        <v>712</v>
      </c>
      <c r="AB195" s="369" t="s">
        <v>771</v>
      </c>
      <c r="AC195" s="362" t="s">
        <v>824</v>
      </c>
      <c r="AD195" s="362" t="s">
        <v>892</v>
      </c>
      <c r="AE195" s="362" t="s">
        <v>1052</v>
      </c>
      <c r="AF195" s="362" t="s">
        <v>4827</v>
      </c>
      <c r="AG195" s="362" t="s">
        <v>1458</v>
      </c>
      <c r="AH195" s="363" t="s">
        <v>1767</v>
      </c>
      <c r="AI195" s="363" t="s">
        <v>1989</v>
      </c>
      <c r="AK195" s="362" t="s">
        <v>654</v>
      </c>
      <c r="AL195" s="369"/>
      <c r="AR195" s="362" t="s">
        <v>2187</v>
      </c>
      <c r="AS195" s="362" t="s">
        <v>2213</v>
      </c>
      <c r="AT195" s="362" t="s">
        <v>656</v>
      </c>
      <c r="AW195" s="362" t="s">
        <v>2217</v>
      </c>
      <c r="AX195" s="362" t="s">
        <v>2841</v>
      </c>
      <c r="AZ195" s="362" t="s">
        <v>2289</v>
      </c>
      <c r="BB195" s="369"/>
      <c r="BD195" s="362" t="s">
        <v>2185</v>
      </c>
      <c r="BH195" s="391"/>
      <c r="BI195" s="385" t="s">
        <v>2313</v>
      </c>
      <c r="BJ195" s="362" t="s">
        <v>2320</v>
      </c>
      <c r="BK195" s="362" t="s">
        <v>2332</v>
      </c>
      <c r="BL195" s="369"/>
      <c r="BM195" s="362" t="s">
        <v>2391</v>
      </c>
      <c r="BN195" s="362">
        <v>1.7</v>
      </c>
      <c r="BO195" s="379">
        <v>2.2000000000000002</v>
      </c>
      <c r="BP195" s="379"/>
      <c r="BQ195" s="379"/>
      <c r="BR195" s="379"/>
      <c r="BT195" s="369"/>
      <c r="BU195" s="362" t="s">
        <v>2558</v>
      </c>
      <c r="BV195" s="362" t="s">
        <v>2571</v>
      </c>
      <c r="BW195" s="362" t="s">
        <v>2558</v>
      </c>
      <c r="BX195" s="362" t="s">
        <v>2614</v>
      </c>
      <c r="CA195" s="375"/>
      <c r="CC195" s="376"/>
      <c r="CD195" s="376"/>
      <c r="CE195" s="376"/>
      <c r="CF195" s="376"/>
      <c r="CG195" s="376"/>
      <c r="CH195" s="376"/>
      <c r="CI195" s="376"/>
      <c r="CJ195" s="376"/>
      <c r="CK195" s="376"/>
      <c r="CL195" s="376"/>
      <c r="CM195" s="376"/>
      <c r="CN195" s="376"/>
      <c r="CO195" s="376"/>
      <c r="CP195" s="376"/>
      <c r="CQ195" s="376"/>
      <c r="CR195" s="376"/>
      <c r="CS195" s="376"/>
      <c r="CT195" s="377"/>
      <c r="CU195" s="378"/>
      <c r="CV195" s="379"/>
      <c r="CW195" s="379"/>
      <c r="CX195" s="379"/>
      <c r="CY195" s="379"/>
      <c r="CZ195" s="379"/>
      <c r="DA195" s="403">
        <v>-7.4181461073398598</v>
      </c>
      <c r="DB195" s="380"/>
      <c r="DC195" s="380"/>
      <c r="DD195" s="380"/>
      <c r="DE195" s="380"/>
      <c r="DF195" s="380"/>
      <c r="DG195" s="380"/>
      <c r="DH195" s="379"/>
      <c r="DI195" s="379"/>
      <c r="DJ195" s="379"/>
      <c r="DK195" s="379"/>
      <c r="DL195" s="379"/>
      <c r="DM195" s="379"/>
      <c r="DN195" s="382"/>
      <c r="DO195" s="382"/>
      <c r="DP195" s="379"/>
      <c r="DQ195" s="379"/>
      <c r="DR195" s="379"/>
      <c r="DS195" s="379"/>
      <c r="DT195" s="379"/>
      <c r="DU195" s="379"/>
      <c r="DV195" s="379"/>
      <c r="DW195" s="379"/>
      <c r="DX195" s="379"/>
      <c r="DY195" s="379"/>
      <c r="DZ195" s="387"/>
      <c r="EA195" s="369"/>
      <c r="EB195" s="362" t="s">
        <v>3875</v>
      </c>
      <c r="EC195" s="362">
        <v>2005</v>
      </c>
      <c r="ED195" s="362" t="s">
        <v>3876</v>
      </c>
      <c r="EE195" s="362" t="s">
        <v>3877</v>
      </c>
    </row>
    <row r="196" spans="1:135" s="362" customFormat="1" ht="15" customHeight="1">
      <c r="A196" s="362" t="s">
        <v>4658</v>
      </c>
      <c r="B196" s="362" t="s">
        <v>3906</v>
      </c>
      <c r="C196" s="362" t="s">
        <v>3239</v>
      </c>
      <c r="D196" s="363" t="s">
        <v>3240</v>
      </c>
      <c r="E196" s="364">
        <v>45806</v>
      </c>
      <c r="F196" s="362" t="s">
        <v>3698</v>
      </c>
      <c r="G196" s="362" t="s">
        <v>3699</v>
      </c>
      <c r="H196" s="362" t="s">
        <v>3700</v>
      </c>
      <c r="I196" s="362" t="s">
        <v>3701</v>
      </c>
      <c r="J196" s="362" t="s">
        <v>624</v>
      </c>
      <c r="K196" s="362" t="s">
        <v>2732</v>
      </c>
      <c r="L196" s="366" t="s">
        <v>637</v>
      </c>
      <c r="M196" s="384">
        <v>-25.9221</v>
      </c>
      <c r="N196" s="384">
        <v>27.768699999999999</v>
      </c>
      <c r="O196" s="384"/>
      <c r="P196" s="362" t="s">
        <v>654</v>
      </c>
      <c r="S196" s="362" t="s">
        <v>656</v>
      </c>
      <c r="T196" s="362" t="s">
        <v>666</v>
      </c>
      <c r="U196" s="369" t="s">
        <v>3702</v>
      </c>
      <c r="V196" s="362" t="s">
        <v>3907</v>
      </c>
      <c r="W196" s="362" t="s">
        <v>3908</v>
      </c>
      <c r="Z196" s="362" t="s">
        <v>680</v>
      </c>
      <c r="AA196" s="362" t="s">
        <v>712</v>
      </c>
      <c r="AB196" s="369" t="s">
        <v>771</v>
      </c>
      <c r="AC196" s="362" t="s">
        <v>824</v>
      </c>
      <c r="AD196" s="362" t="s">
        <v>892</v>
      </c>
      <c r="AE196" s="362" t="s">
        <v>1052</v>
      </c>
      <c r="AF196" s="362" t="s">
        <v>4827</v>
      </c>
      <c r="AG196" s="362" t="s">
        <v>1458</v>
      </c>
      <c r="AH196" s="363" t="s">
        <v>1767</v>
      </c>
      <c r="AI196" s="363" t="s">
        <v>1989</v>
      </c>
      <c r="AK196" s="362" t="s">
        <v>654</v>
      </c>
      <c r="AL196" s="369"/>
      <c r="AR196" s="362" t="s">
        <v>2183</v>
      </c>
      <c r="AT196" s="362" t="s">
        <v>654</v>
      </c>
      <c r="AU196" s="362">
        <v>0</v>
      </c>
      <c r="AW196" s="362" t="s">
        <v>2217</v>
      </c>
      <c r="AX196" s="362" t="s">
        <v>2841</v>
      </c>
      <c r="AZ196" s="362" t="s">
        <v>2289</v>
      </c>
      <c r="BB196" s="369"/>
      <c r="BD196" s="362" t="s">
        <v>2185</v>
      </c>
      <c r="BH196" s="369"/>
      <c r="BI196" s="385" t="s">
        <v>2313</v>
      </c>
      <c r="BJ196" s="362" t="s">
        <v>2320</v>
      </c>
      <c r="BK196" s="362" t="s">
        <v>2332</v>
      </c>
      <c r="BL196" s="369"/>
      <c r="BM196" s="362" t="s">
        <v>2391</v>
      </c>
      <c r="BN196" s="362">
        <v>1.7</v>
      </c>
      <c r="BO196" s="379">
        <v>2.2000000000000002</v>
      </c>
      <c r="BP196" s="379"/>
      <c r="BQ196" s="379"/>
      <c r="BR196" s="379"/>
      <c r="BT196" s="369"/>
      <c r="BU196" s="392" t="s">
        <v>2230</v>
      </c>
      <c r="BV196" s="362" t="s">
        <v>2574</v>
      </c>
      <c r="BW196" s="362" t="s">
        <v>2230</v>
      </c>
      <c r="BX196" s="362" t="s">
        <v>3909</v>
      </c>
      <c r="BY196" s="362">
        <v>11</v>
      </c>
      <c r="CA196" s="375" t="s">
        <v>3910</v>
      </c>
      <c r="CC196" s="376"/>
      <c r="CD196" s="376"/>
      <c r="CE196" s="376"/>
      <c r="CF196" s="376"/>
      <c r="CG196" s="376"/>
      <c r="CH196" s="376"/>
      <c r="CI196" s="376"/>
      <c r="CJ196" s="376"/>
      <c r="CK196" s="376"/>
      <c r="CL196" s="376"/>
      <c r="CM196" s="376"/>
      <c r="CN196" s="376"/>
      <c r="CO196" s="376"/>
      <c r="CP196" s="376"/>
      <c r="CQ196" s="376"/>
      <c r="CR196" s="376"/>
      <c r="CS196" s="376"/>
      <c r="CT196" s="377"/>
      <c r="CU196" s="378"/>
      <c r="CV196" s="379"/>
      <c r="CW196" s="379"/>
      <c r="CX196" s="379"/>
      <c r="CY196" s="379"/>
      <c r="CZ196" s="379"/>
      <c r="DA196" s="379">
        <v>-7.3616865126075872</v>
      </c>
      <c r="DB196" s="379"/>
      <c r="DC196" s="379">
        <v>-7.3616865126075872</v>
      </c>
      <c r="DD196" s="379"/>
      <c r="DE196" s="379"/>
      <c r="DF196" s="379">
        <v>21.92428294492068</v>
      </c>
      <c r="DH196" s="379"/>
      <c r="DI196" s="404">
        <v>21.92428294492068</v>
      </c>
      <c r="DJ196" s="379"/>
      <c r="DK196" s="379"/>
      <c r="DL196" s="379"/>
      <c r="DM196" s="379"/>
      <c r="DN196" s="382"/>
      <c r="DO196" s="382"/>
      <c r="DP196" s="379"/>
      <c r="DQ196" s="379"/>
      <c r="DR196" s="379"/>
      <c r="DS196" s="379"/>
      <c r="DT196" s="379"/>
      <c r="DU196" s="379"/>
      <c r="DV196" s="379"/>
      <c r="DW196" s="379"/>
      <c r="DX196" s="379"/>
      <c r="DY196" s="379"/>
      <c r="DZ196" s="387"/>
      <c r="EA196" s="369"/>
      <c r="EB196" s="362" t="s">
        <v>3911</v>
      </c>
      <c r="EC196" s="362">
        <v>2006</v>
      </c>
      <c r="ED196" s="362" t="s">
        <v>3912</v>
      </c>
      <c r="EE196" s="362" t="s">
        <v>3913</v>
      </c>
    </row>
    <row r="197" spans="1:135" s="362" customFormat="1" ht="15" customHeight="1">
      <c r="A197" s="362" t="s">
        <v>4659</v>
      </c>
      <c r="B197" s="362" t="s">
        <v>3914</v>
      </c>
      <c r="C197" s="362" t="s">
        <v>3239</v>
      </c>
      <c r="D197" s="363" t="s">
        <v>3240</v>
      </c>
      <c r="E197" s="364">
        <v>45806</v>
      </c>
      <c r="F197" s="362" t="s">
        <v>3698</v>
      </c>
      <c r="G197" s="362" t="s">
        <v>3699</v>
      </c>
      <c r="H197" s="362" t="s">
        <v>3700</v>
      </c>
      <c r="I197" s="362" t="s">
        <v>3701</v>
      </c>
      <c r="J197" s="362" t="s">
        <v>624</v>
      </c>
      <c r="K197" s="362" t="s">
        <v>2732</v>
      </c>
      <c r="L197" s="366" t="s">
        <v>637</v>
      </c>
      <c r="M197" s="384">
        <v>-25.9221</v>
      </c>
      <c r="N197" s="384">
        <v>27.768699999999999</v>
      </c>
      <c r="O197" s="384"/>
      <c r="P197" s="362" t="s">
        <v>654</v>
      </c>
      <c r="S197" s="362" t="s">
        <v>656</v>
      </c>
      <c r="T197" s="362" t="s">
        <v>666</v>
      </c>
      <c r="U197" s="369" t="s">
        <v>3702</v>
      </c>
      <c r="V197" s="362" t="s">
        <v>3907</v>
      </c>
      <c r="W197" s="362" t="s">
        <v>3915</v>
      </c>
      <c r="Z197" s="362" t="s">
        <v>680</v>
      </c>
      <c r="AA197" s="362" t="s">
        <v>712</v>
      </c>
      <c r="AB197" s="369" t="s">
        <v>771</v>
      </c>
      <c r="AC197" s="362" t="s">
        <v>824</v>
      </c>
      <c r="AD197" s="362" t="s">
        <v>892</v>
      </c>
      <c r="AE197" s="362" t="s">
        <v>1052</v>
      </c>
      <c r="AF197" s="362" t="s">
        <v>4827</v>
      </c>
      <c r="AG197" s="362" t="s">
        <v>1458</v>
      </c>
      <c r="AH197" s="363" t="s">
        <v>1767</v>
      </c>
      <c r="AI197" s="363" t="s">
        <v>1989</v>
      </c>
      <c r="AK197" s="362" t="s">
        <v>654</v>
      </c>
      <c r="AL197" s="369"/>
      <c r="AR197" s="362" t="s">
        <v>2183</v>
      </c>
      <c r="AT197" s="362" t="s">
        <v>654</v>
      </c>
      <c r="AU197" s="362">
        <v>0.7</v>
      </c>
      <c r="AW197" s="362" t="s">
        <v>2217</v>
      </c>
      <c r="AX197" s="362" t="s">
        <v>2841</v>
      </c>
      <c r="AZ197" s="362" t="s">
        <v>2291</v>
      </c>
      <c r="BB197" s="369"/>
      <c r="BD197" s="362" t="s">
        <v>2185</v>
      </c>
      <c r="BH197" s="369"/>
      <c r="BI197" s="385" t="s">
        <v>2313</v>
      </c>
      <c r="BJ197" s="362" t="s">
        <v>2320</v>
      </c>
      <c r="BK197" s="362" t="s">
        <v>2332</v>
      </c>
      <c r="BL197" s="369"/>
      <c r="BM197" s="362" t="s">
        <v>2391</v>
      </c>
      <c r="BN197" s="362">
        <v>1.7</v>
      </c>
      <c r="BO197" s="379">
        <v>2.2000000000000002</v>
      </c>
      <c r="BP197" s="379"/>
      <c r="BQ197" s="379"/>
      <c r="BR197" s="379"/>
      <c r="BT197" s="369"/>
      <c r="BU197" s="392" t="s">
        <v>2230</v>
      </c>
      <c r="BV197" s="362" t="s">
        <v>2574</v>
      </c>
      <c r="BW197" s="362" t="s">
        <v>2230</v>
      </c>
      <c r="BX197" s="362" t="s">
        <v>3909</v>
      </c>
      <c r="BY197" s="362">
        <v>11</v>
      </c>
      <c r="CA197" s="375" t="s">
        <v>3910</v>
      </c>
      <c r="CC197" s="376"/>
      <c r="CD197" s="376"/>
      <c r="CE197" s="376"/>
      <c r="CF197" s="376"/>
      <c r="CG197" s="376"/>
      <c r="CH197" s="376"/>
      <c r="CI197" s="376"/>
      <c r="CJ197" s="376"/>
      <c r="CK197" s="376"/>
      <c r="CL197" s="376"/>
      <c r="CM197" s="376"/>
      <c r="CN197" s="376"/>
      <c r="CO197" s="376"/>
      <c r="CP197" s="376"/>
      <c r="CQ197" s="376"/>
      <c r="CR197" s="376"/>
      <c r="CS197" s="376"/>
      <c r="CT197" s="377"/>
      <c r="CU197" s="378"/>
      <c r="CV197" s="379"/>
      <c r="CW197" s="379"/>
      <c r="CX197" s="379"/>
      <c r="CY197" s="379"/>
      <c r="CZ197" s="379"/>
      <c r="DA197" s="379">
        <v>-9.1068663967699788</v>
      </c>
      <c r="DB197" s="379"/>
      <c r="DC197" s="379">
        <v>-9.1068663967699788</v>
      </c>
      <c r="DD197" s="379"/>
      <c r="DE197" s="379"/>
      <c r="DF197" s="379">
        <v>20.347974623583649</v>
      </c>
      <c r="DH197" s="379"/>
      <c r="DI197" s="404">
        <v>20.347974623583649</v>
      </c>
      <c r="DJ197" s="379"/>
      <c r="DK197" s="379"/>
      <c r="DL197" s="379"/>
      <c r="DM197" s="379"/>
      <c r="DN197" s="382"/>
      <c r="DO197" s="382"/>
      <c r="DP197" s="379"/>
      <c r="DQ197" s="379"/>
      <c r="DR197" s="379"/>
      <c r="DS197" s="379"/>
      <c r="DT197" s="379"/>
      <c r="DU197" s="379"/>
      <c r="DV197" s="379"/>
      <c r="DW197" s="379"/>
      <c r="DX197" s="379"/>
      <c r="DY197" s="379"/>
      <c r="DZ197" s="387"/>
      <c r="EA197" s="369"/>
      <c r="EB197" s="362" t="s">
        <v>3911</v>
      </c>
      <c r="EC197" s="362">
        <v>2006</v>
      </c>
      <c r="ED197" s="362" t="s">
        <v>3912</v>
      </c>
      <c r="EE197" s="362" t="s">
        <v>3913</v>
      </c>
    </row>
    <row r="198" spans="1:135" s="362" customFormat="1" ht="15" customHeight="1">
      <c r="A198" s="362" t="s">
        <v>4660</v>
      </c>
      <c r="B198" s="362" t="s">
        <v>3916</v>
      </c>
      <c r="C198" s="362" t="s">
        <v>3239</v>
      </c>
      <c r="D198" s="363" t="s">
        <v>3240</v>
      </c>
      <c r="E198" s="364">
        <v>45806</v>
      </c>
      <c r="F198" s="362" t="s">
        <v>3698</v>
      </c>
      <c r="G198" s="362" t="s">
        <v>3699</v>
      </c>
      <c r="H198" s="362" t="s">
        <v>3700</v>
      </c>
      <c r="I198" s="362" t="s">
        <v>3701</v>
      </c>
      <c r="J198" s="362" t="s">
        <v>624</v>
      </c>
      <c r="K198" s="362" t="s">
        <v>2732</v>
      </c>
      <c r="L198" s="366" t="s">
        <v>637</v>
      </c>
      <c r="M198" s="384">
        <v>-25.9221</v>
      </c>
      <c r="N198" s="384">
        <v>27.768699999999999</v>
      </c>
      <c r="O198" s="384"/>
      <c r="P198" s="362" t="s">
        <v>654</v>
      </c>
      <c r="S198" s="362" t="s">
        <v>656</v>
      </c>
      <c r="T198" s="362" t="s">
        <v>666</v>
      </c>
      <c r="U198" s="369" t="s">
        <v>3702</v>
      </c>
      <c r="V198" s="362" t="s">
        <v>3907</v>
      </c>
      <c r="W198" s="362" t="s">
        <v>3917</v>
      </c>
      <c r="Z198" s="362" t="s">
        <v>680</v>
      </c>
      <c r="AA198" s="362" t="s">
        <v>712</v>
      </c>
      <c r="AB198" s="369" t="s">
        <v>771</v>
      </c>
      <c r="AC198" s="362" t="s">
        <v>824</v>
      </c>
      <c r="AD198" s="362" t="s">
        <v>892</v>
      </c>
      <c r="AE198" s="362" t="s">
        <v>1052</v>
      </c>
      <c r="AF198" s="362" t="s">
        <v>4827</v>
      </c>
      <c r="AG198" s="362" t="s">
        <v>1458</v>
      </c>
      <c r="AH198" s="363" t="s">
        <v>1767</v>
      </c>
      <c r="AI198" s="363" t="s">
        <v>1989</v>
      </c>
      <c r="AK198" s="362" t="s">
        <v>654</v>
      </c>
      <c r="AL198" s="369"/>
      <c r="AR198" s="362" t="s">
        <v>2183</v>
      </c>
      <c r="AT198" s="362" t="s">
        <v>654</v>
      </c>
      <c r="AU198" s="362">
        <v>1.2</v>
      </c>
      <c r="AW198" s="362" t="s">
        <v>2217</v>
      </c>
      <c r="AX198" s="362" t="s">
        <v>2841</v>
      </c>
      <c r="AZ198" s="362" t="s">
        <v>2291</v>
      </c>
      <c r="BB198" s="369"/>
      <c r="BD198" s="362" t="s">
        <v>2185</v>
      </c>
      <c r="BH198" s="369"/>
      <c r="BI198" s="385" t="s">
        <v>2313</v>
      </c>
      <c r="BJ198" s="362" t="s">
        <v>2320</v>
      </c>
      <c r="BK198" s="362" t="s">
        <v>2332</v>
      </c>
      <c r="BL198" s="369"/>
      <c r="BM198" s="362" t="s">
        <v>2391</v>
      </c>
      <c r="BN198" s="362">
        <v>1.7</v>
      </c>
      <c r="BO198" s="379">
        <v>2.2000000000000002</v>
      </c>
      <c r="BP198" s="379"/>
      <c r="BQ198" s="379"/>
      <c r="BR198" s="379"/>
      <c r="BT198" s="369"/>
      <c r="BU198" s="392" t="s">
        <v>2230</v>
      </c>
      <c r="BV198" s="362" t="s">
        <v>2574</v>
      </c>
      <c r="BW198" s="362" t="s">
        <v>2230</v>
      </c>
      <c r="BX198" s="362" t="s">
        <v>3909</v>
      </c>
      <c r="BY198" s="362">
        <v>11</v>
      </c>
      <c r="CA198" s="375" t="s">
        <v>3910</v>
      </c>
      <c r="CC198" s="376"/>
      <c r="CD198" s="376"/>
      <c r="CE198" s="376"/>
      <c r="CF198" s="376"/>
      <c r="CG198" s="376"/>
      <c r="CH198" s="376"/>
      <c r="CI198" s="376"/>
      <c r="CJ198" s="376"/>
      <c r="CK198" s="376"/>
      <c r="CL198" s="376"/>
      <c r="CM198" s="376"/>
      <c r="CN198" s="376"/>
      <c r="CO198" s="376"/>
      <c r="CP198" s="376"/>
      <c r="CQ198" s="376"/>
      <c r="CR198" s="376"/>
      <c r="CS198" s="376"/>
      <c r="CT198" s="377"/>
      <c r="CU198" s="378"/>
      <c r="CV198" s="379"/>
      <c r="CW198" s="379"/>
      <c r="CX198" s="379"/>
      <c r="CY198" s="379"/>
      <c r="CZ198" s="379"/>
      <c r="DA198" s="379">
        <v>-8.9779556340362063</v>
      </c>
      <c r="DB198" s="379"/>
      <c r="DC198" s="379">
        <v>-8.9779556340362063</v>
      </c>
      <c r="DD198" s="379"/>
      <c r="DE198" s="379"/>
      <c r="DF198" s="379">
        <v>20.683700112741992</v>
      </c>
      <c r="DH198" s="379"/>
      <c r="DI198" s="404">
        <v>20.683700112741992</v>
      </c>
      <c r="DJ198" s="379"/>
      <c r="DK198" s="379"/>
      <c r="DL198" s="379"/>
      <c r="DM198" s="379"/>
      <c r="DN198" s="382"/>
      <c r="DO198" s="382"/>
      <c r="DP198" s="379"/>
      <c r="DQ198" s="379"/>
      <c r="DR198" s="379"/>
      <c r="DS198" s="379"/>
      <c r="DT198" s="379"/>
      <c r="DU198" s="379"/>
      <c r="DV198" s="379"/>
      <c r="DW198" s="379"/>
      <c r="DX198" s="379"/>
      <c r="DY198" s="379"/>
      <c r="DZ198" s="387"/>
      <c r="EA198" s="369"/>
      <c r="EB198" s="362" t="s">
        <v>3911</v>
      </c>
      <c r="EC198" s="362">
        <v>2006</v>
      </c>
      <c r="ED198" s="362" t="s">
        <v>3912</v>
      </c>
      <c r="EE198" s="362" t="s">
        <v>3913</v>
      </c>
    </row>
    <row r="199" spans="1:135" s="362" customFormat="1" ht="15" customHeight="1">
      <c r="A199" s="362" t="s">
        <v>4661</v>
      </c>
      <c r="B199" s="362" t="s">
        <v>3918</v>
      </c>
      <c r="C199" s="362" t="s">
        <v>3239</v>
      </c>
      <c r="D199" s="363" t="s">
        <v>3240</v>
      </c>
      <c r="E199" s="364">
        <v>45806</v>
      </c>
      <c r="F199" s="362" t="s">
        <v>3698</v>
      </c>
      <c r="G199" s="362" t="s">
        <v>3699</v>
      </c>
      <c r="H199" s="362" t="s">
        <v>3700</v>
      </c>
      <c r="I199" s="362" t="s">
        <v>3701</v>
      </c>
      <c r="J199" s="362" t="s">
        <v>624</v>
      </c>
      <c r="K199" s="362" t="s">
        <v>2732</v>
      </c>
      <c r="L199" s="366" t="s">
        <v>637</v>
      </c>
      <c r="M199" s="384">
        <v>-25.9221</v>
      </c>
      <c r="N199" s="384">
        <v>27.768699999999999</v>
      </c>
      <c r="O199" s="384"/>
      <c r="P199" s="362" t="s">
        <v>654</v>
      </c>
      <c r="S199" s="362" t="s">
        <v>656</v>
      </c>
      <c r="T199" s="362" t="s">
        <v>666</v>
      </c>
      <c r="U199" s="369" t="s">
        <v>3702</v>
      </c>
      <c r="V199" s="362" t="s">
        <v>3907</v>
      </c>
      <c r="W199" s="362" t="s">
        <v>3919</v>
      </c>
      <c r="Z199" s="362" t="s">
        <v>680</v>
      </c>
      <c r="AA199" s="362" t="s">
        <v>712</v>
      </c>
      <c r="AB199" s="369" t="s">
        <v>771</v>
      </c>
      <c r="AC199" s="362" t="s">
        <v>824</v>
      </c>
      <c r="AD199" s="362" t="s">
        <v>892</v>
      </c>
      <c r="AE199" s="362" t="s">
        <v>1052</v>
      </c>
      <c r="AF199" s="362" t="s">
        <v>4827</v>
      </c>
      <c r="AG199" s="362" t="s">
        <v>1458</v>
      </c>
      <c r="AH199" s="363" t="s">
        <v>1767</v>
      </c>
      <c r="AI199" s="363" t="s">
        <v>1989</v>
      </c>
      <c r="AK199" s="362" t="s">
        <v>654</v>
      </c>
      <c r="AL199" s="369"/>
      <c r="AR199" s="362" t="s">
        <v>2183</v>
      </c>
      <c r="AT199" s="362" t="s">
        <v>654</v>
      </c>
      <c r="AU199" s="362">
        <v>1.6</v>
      </c>
      <c r="AW199" s="362" t="s">
        <v>2217</v>
      </c>
      <c r="AX199" s="362" t="s">
        <v>2841</v>
      </c>
      <c r="AZ199" s="362" t="s">
        <v>2291</v>
      </c>
      <c r="BB199" s="369"/>
      <c r="BD199" s="362" t="s">
        <v>2185</v>
      </c>
      <c r="BH199" s="369"/>
      <c r="BI199" s="385" t="s">
        <v>2313</v>
      </c>
      <c r="BJ199" s="362" t="s">
        <v>2320</v>
      </c>
      <c r="BK199" s="362" t="s">
        <v>2332</v>
      </c>
      <c r="BL199" s="369"/>
      <c r="BM199" s="362" t="s">
        <v>2391</v>
      </c>
      <c r="BN199" s="362">
        <v>1.7</v>
      </c>
      <c r="BO199" s="379">
        <v>2.2000000000000002</v>
      </c>
      <c r="BP199" s="379"/>
      <c r="BQ199" s="379"/>
      <c r="BR199" s="379"/>
      <c r="BT199" s="369"/>
      <c r="BU199" s="392" t="s">
        <v>2230</v>
      </c>
      <c r="BV199" s="362" t="s">
        <v>2574</v>
      </c>
      <c r="BW199" s="362" t="s">
        <v>2230</v>
      </c>
      <c r="BX199" s="362" t="s">
        <v>3909</v>
      </c>
      <c r="BY199" s="362">
        <v>11</v>
      </c>
      <c r="CA199" s="375" t="s">
        <v>3910</v>
      </c>
      <c r="CC199" s="376"/>
      <c r="CD199" s="376"/>
      <c r="CE199" s="376"/>
      <c r="CF199" s="376"/>
      <c r="CG199" s="376"/>
      <c r="CH199" s="376"/>
      <c r="CI199" s="376"/>
      <c r="CJ199" s="376"/>
      <c r="CK199" s="376"/>
      <c r="CL199" s="376"/>
      <c r="CM199" s="376"/>
      <c r="CN199" s="376"/>
      <c r="CO199" s="376"/>
      <c r="CP199" s="376"/>
      <c r="CQ199" s="376"/>
      <c r="CR199" s="376"/>
      <c r="CS199" s="376"/>
      <c r="CT199" s="377"/>
      <c r="CU199" s="378"/>
      <c r="CV199" s="379"/>
      <c r="CW199" s="379"/>
      <c r="CX199" s="379"/>
      <c r="CY199" s="379"/>
      <c r="CZ199" s="379"/>
      <c r="DA199" s="379">
        <v>-8.5502448671314806</v>
      </c>
      <c r="DB199" s="379"/>
      <c r="DC199" s="379">
        <v>-8.5502448671314806</v>
      </c>
      <c r="DD199" s="379"/>
      <c r="DE199" s="379"/>
      <c r="DF199" s="379">
        <v>21.298341230644624</v>
      </c>
      <c r="DH199" s="379"/>
      <c r="DI199" s="404">
        <v>21.298341230644624</v>
      </c>
      <c r="DJ199" s="379"/>
      <c r="DK199" s="379"/>
      <c r="DL199" s="379"/>
      <c r="DM199" s="379"/>
      <c r="DN199" s="382"/>
      <c r="DO199" s="382"/>
      <c r="DP199" s="379"/>
      <c r="DQ199" s="379"/>
      <c r="DR199" s="379"/>
      <c r="DS199" s="379"/>
      <c r="DT199" s="379"/>
      <c r="DU199" s="379"/>
      <c r="DV199" s="379"/>
      <c r="DW199" s="379"/>
      <c r="DX199" s="379"/>
      <c r="DY199" s="379"/>
      <c r="DZ199" s="387"/>
      <c r="EA199" s="369"/>
      <c r="EB199" s="362" t="s">
        <v>3911</v>
      </c>
      <c r="EC199" s="362">
        <v>2006</v>
      </c>
      <c r="ED199" s="362" t="s">
        <v>3912</v>
      </c>
      <c r="EE199" s="362" t="s">
        <v>3913</v>
      </c>
    </row>
    <row r="200" spans="1:135" s="362" customFormat="1" ht="15" customHeight="1">
      <c r="A200" s="362" t="s">
        <v>4662</v>
      </c>
      <c r="B200" s="362" t="s">
        <v>3920</v>
      </c>
      <c r="C200" s="362" t="s">
        <v>3239</v>
      </c>
      <c r="D200" s="363" t="s">
        <v>3240</v>
      </c>
      <c r="E200" s="364">
        <v>45806</v>
      </c>
      <c r="F200" s="362" t="s">
        <v>3698</v>
      </c>
      <c r="G200" s="362" t="s">
        <v>3699</v>
      </c>
      <c r="H200" s="362" t="s">
        <v>3700</v>
      </c>
      <c r="I200" s="362" t="s">
        <v>3701</v>
      </c>
      <c r="J200" s="362" t="s">
        <v>624</v>
      </c>
      <c r="K200" s="362" t="s">
        <v>2732</v>
      </c>
      <c r="L200" s="366" t="s">
        <v>637</v>
      </c>
      <c r="M200" s="384">
        <v>-25.9221</v>
      </c>
      <c r="N200" s="384">
        <v>27.768699999999999</v>
      </c>
      <c r="O200" s="384"/>
      <c r="P200" s="362" t="s">
        <v>654</v>
      </c>
      <c r="S200" s="362" t="s">
        <v>656</v>
      </c>
      <c r="T200" s="362" t="s">
        <v>666</v>
      </c>
      <c r="U200" s="369" t="s">
        <v>3702</v>
      </c>
      <c r="V200" s="362" t="s">
        <v>3907</v>
      </c>
      <c r="W200" s="362" t="s">
        <v>3921</v>
      </c>
      <c r="Z200" s="362" t="s">
        <v>680</v>
      </c>
      <c r="AA200" s="362" t="s">
        <v>712</v>
      </c>
      <c r="AB200" s="369" t="s">
        <v>771</v>
      </c>
      <c r="AC200" s="362" t="s">
        <v>824</v>
      </c>
      <c r="AD200" s="362" t="s">
        <v>892</v>
      </c>
      <c r="AE200" s="362" t="s">
        <v>1052</v>
      </c>
      <c r="AF200" s="362" t="s">
        <v>4827</v>
      </c>
      <c r="AG200" s="362" t="s">
        <v>1458</v>
      </c>
      <c r="AH200" s="363" t="s">
        <v>1767</v>
      </c>
      <c r="AI200" s="363" t="s">
        <v>1989</v>
      </c>
      <c r="AK200" s="362" t="s">
        <v>654</v>
      </c>
      <c r="AL200" s="369"/>
      <c r="AR200" s="362" t="s">
        <v>2183</v>
      </c>
      <c r="AT200" s="362" t="s">
        <v>654</v>
      </c>
      <c r="AU200" s="362">
        <v>2</v>
      </c>
      <c r="AW200" s="362" t="s">
        <v>2217</v>
      </c>
      <c r="AX200" s="362" t="s">
        <v>2841</v>
      </c>
      <c r="AZ200" s="362" t="s">
        <v>2291</v>
      </c>
      <c r="BB200" s="369"/>
      <c r="BD200" s="362" t="s">
        <v>2185</v>
      </c>
      <c r="BH200" s="369"/>
      <c r="BI200" s="385" t="s">
        <v>2313</v>
      </c>
      <c r="BJ200" s="362" t="s">
        <v>2320</v>
      </c>
      <c r="BK200" s="362" t="s">
        <v>2332</v>
      </c>
      <c r="BL200" s="369"/>
      <c r="BM200" s="362" t="s">
        <v>2391</v>
      </c>
      <c r="BN200" s="362">
        <v>1.7</v>
      </c>
      <c r="BO200" s="379">
        <v>2.2000000000000002</v>
      </c>
      <c r="BP200" s="379"/>
      <c r="BQ200" s="379"/>
      <c r="BR200" s="379"/>
      <c r="BT200" s="369"/>
      <c r="BU200" s="392" t="s">
        <v>2230</v>
      </c>
      <c r="BV200" s="362" t="s">
        <v>2574</v>
      </c>
      <c r="BW200" s="362" t="s">
        <v>2230</v>
      </c>
      <c r="BX200" s="362" t="s">
        <v>3909</v>
      </c>
      <c r="BY200" s="362">
        <v>11</v>
      </c>
      <c r="CA200" s="375" t="s">
        <v>3910</v>
      </c>
      <c r="CC200" s="376"/>
      <c r="CD200" s="376"/>
      <c r="CE200" s="376"/>
      <c r="CF200" s="376"/>
      <c r="CG200" s="376"/>
      <c r="CH200" s="376"/>
      <c r="CI200" s="376"/>
      <c r="CJ200" s="376"/>
      <c r="CK200" s="376"/>
      <c r="CL200" s="376"/>
      <c r="CM200" s="376"/>
      <c r="CN200" s="376"/>
      <c r="CO200" s="376"/>
      <c r="CP200" s="376"/>
      <c r="CQ200" s="376"/>
      <c r="CR200" s="376"/>
      <c r="CS200" s="376"/>
      <c r="CT200" s="377"/>
      <c r="CU200" s="378"/>
      <c r="CV200" s="379"/>
      <c r="CW200" s="379"/>
      <c r="CX200" s="379"/>
      <c r="CY200" s="379"/>
      <c r="CZ200" s="379"/>
      <c r="DA200" s="379">
        <v>-8.7520427614146854</v>
      </c>
      <c r="DB200" s="379"/>
      <c r="DC200" s="379">
        <v>-8.7520427614146854</v>
      </c>
      <c r="DD200" s="379"/>
      <c r="DE200" s="379"/>
      <c r="DF200" s="379">
        <v>20.934749698536226</v>
      </c>
      <c r="DH200" s="379"/>
      <c r="DI200" s="404">
        <v>20.934749698536226</v>
      </c>
      <c r="DJ200" s="379"/>
      <c r="DK200" s="379"/>
      <c r="DL200" s="379"/>
      <c r="DM200" s="379"/>
      <c r="DN200" s="382"/>
      <c r="DO200" s="382"/>
      <c r="DP200" s="379"/>
      <c r="DQ200" s="379"/>
      <c r="DR200" s="379"/>
      <c r="DS200" s="379"/>
      <c r="DT200" s="379"/>
      <c r="DU200" s="379"/>
      <c r="DV200" s="379"/>
      <c r="DW200" s="379"/>
      <c r="DX200" s="379"/>
      <c r="DY200" s="379"/>
      <c r="DZ200" s="387"/>
      <c r="EA200" s="369"/>
      <c r="EB200" s="362" t="s">
        <v>3911</v>
      </c>
      <c r="EC200" s="362">
        <v>2006</v>
      </c>
      <c r="ED200" s="362" t="s">
        <v>3912</v>
      </c>
      <c r="EE200" s="362" t="s">
        <v>3913</v>
      </c>
    </row>
    <row r="201" spans="1:135" s="362" customFormat="1" ht="15" customHeight="1">
      <c r="A201" s="362" t="s">
        <v>4663</v>
      </c>
      <c r="B201" s="362" t="s">
        <v>3922</v>
      </c>
      <c r="C201" s="362" t="s">
        <v>3239</v>
      </c>
      <c r="D201" s="363" t="s">
        <v>3240</v>
      </c>
      <c r="E201" s="364">
        <v>45806</v>
      </c>
      <c r="F201" s="362" t="s">
        <v>3698</v>
      </c>
      <c r="G201" s="362" t="s">
        <v>3699</v>
      </c>
      <c r="H201" s="362" t="s">
        <v>3700</v>
      </c>
      <c r="I201" s="362" t="s">
        <v>3701</v>
      </c>
      <c r="J201" s="362" t="s">
        <v>624</v>
      </c>
      <c r="K201" s="362" t="s">
        <v>2732</v>
      </c>
      <c r="L201" s="366" t="s">
        <v>637</v>
      </c>
      <c r="M201" s="384">
        <v>-25.9221</v>
      </c>
      <c r="N201" s="384">
        <v>27.768699999999999</v>
      </c>
      <c r="O201" s="384"/>
      <c r="P201" s="362" t="s">
        <v>654</v>
      </c>
      <c r="S201" s="362" t="s">
        <v>656</v>
      </c>
      <c r="T201" s="362" t="s">
        <v>666</v>
      </c>
      <c r="U201" s="369" t="s">
        <v>3702</v>
      </c>
      <c r="V201" s="362" t="s">
        <v>3907</v>
      </c>
      <c r="W201" s="362" t="s">
        <v>3923</v>
      </c>
      <c r="Z201" s="362" t="s">
        <v>680</v>
      </c>
      <c r="AA201" s="362" t="s">
        <v>712</v>
      </c>
      <c r="AB201" s="369" t="s">
        <v>771</v>
      </c>
      <c r="AC201" s="362" t="s">
        <v>824</v>
      </c>
      <c r="AD201" s="362" t="s">
        <v>892</v>
      </c>
      <c r="AE201" s="362" t="s">
        <v>1052</v>
      </c>
      <c r="AF201" s="362" t="s">
        <v>4827</v>
      </c>
      <c r="AG201" s="362" t="s">
        <v>1458</v>
      </c>
      <c r="AH201" s="363" t="s">
        <v>1767</v>
      </c>
      <c r="AI201" s="363" t="s">
        <v>1989</v>
      </c>
      <c r="AK201" s="362" t="s">
        <v>654</v>
      </c>
      <c r="AL201" s="369"/>
      <c r="AR201" s="362" t="s">
        <v>2183</v>
      </c>
      <c r="AT201" s="362" t="s">
        <v>654</v>
      </c>
      <c r="AU201" s="362">
        <v>2.5</v>
      </c>
      <c r="AW201" s="362" t="s">
        <v>2217</v>
      </c>
      <c r="AX201" s="362" t="s">
        <v>2841</v>
      </c>
      <c r="AZ201" s="362" t="s">
        <v>2291</v>
      </c>
      <c r="BB201" s="369"/>
      <c r="BD201" s="362" t="s">
        <v>2185</v>
      </c>
      <c r="BH201" s="369"/>
      <c r="BI201" s="385" t="s">
        <v>2313</v>
      </c>
      <c r="BJ201" s="362" t="s">
        <v>2320</v>
      </c>
      <c r="BK201" s="362" t="s">
        <v>2332</v>
      </c>
      <c r="BL201" s="369"/>
      <c r="BM201" s="362" t="s">
        <v>2391</v>
      </c>
      <c r="BN201" s="362">
        <v>1.7</v>
      </c>
      <c r="BO201" s="379">
        <v>2.2000000000000002</v>
      </c>
      <c r="BP201" s="379"/>
      <c r="BQ201" s="379"/>
      <c r="BR201" s="379"/>
      <c r="BT201" s="369"/>
      <c r="BU201" s="392" t="s">
        <v>2230</v>
      </c>
      <c r="BV201" s="362" t="s">
        <v>2574</v>
      </c>
      <c r="BW201" s="362" t="s">
        <v>2230</v>
      </c>
      <c r="BX201" s="362" t="s">
        <v>3909</v>
      </c>
      <c r="BY201" s="362">
        <v>11</v>
      </c>
      <c r="CA201" s="375" t="s">
        <v>3910</v>
      </c>
      <c r="CC201" s="376"/>
      <c r="CD201" s="376"/>
      <c r="CE201" s="376"/>
      <c r="CF201" s="376"/>
      <c r="CG201" s="376"/>
      <c r="CH201" s="376"/>
      <c r="CI201" s="376"/>
      <c r="CJ201" s="376"/>
      <c r="CK201" s="376"/>
      <c r="CL201" s="376"/>
      <c r="CM201" s="376"/>
      <c r="CN201" s="376"/>
      <c r="CO201" s="376"/>
      <c r="CP201" s="376"/>
      <c r="CQ201" s="376"/>
      <c r="CR201" s="376"/>
      <c r="CS201" s="376"/>
      <c r="CT201" s="377"/>
      <c r="CU201" s="378"/>
      <c r="CV201" s="379"/>
      <c r="CW201" s="379"/>
      <c r="CX201" s="379"/>
      <c r="CY201" s="379"/>
      <c r="CZ201" s="379"/>
      <c r="DA201" s="379">
        <v>-8.6341648415016774</v>
      </c>
      <c r="DB201" s="379"/>
      <c r="DC201" s="379">
        <v>-8.6341648415016774</v>
      </c>
      <c r="DD201" s="379"/>
      <c r="DE201" s="379"/>
      <c r="DF201" s="379">
        <v>21.803826872802045</v>
      </c>
      <c r="DH201" s="379"/>
      <c r="DI201" s="404">
        <v>21.803826872802045</v>
      </c>
      <c r="DJ201" s="379"/>
      <c r="DK201" s="379"/>
      <c r="DL201" s="379"/>
      <c r="DM201" s="379"/>
      <c r="DN201" s="382"/>
      <c r="DO201" s="382"/>
      <c r="DP201" s="379"/>
      <c r="DQ201" s="379"/>
      <c r="DR201" s="379"/>
      <c r="DS201" s="379"/>
      <c r="DT201" s="379"/>
      <c r="DU201" s="379"/>
      <c r="DV201" s="379"/>
      <c r="DW201" s="379"/>
      <c r="DX201" s="379"/>
      <c r="DY201" s="379"/>
      <c r="DZ201" s="387"/>
      <c r="EA201" s="369"/>
      <c r="EB201" s="362" t="s">
        <v>3911</v>
      </c>
      <c r="EC201" s="362">
        <v>2006</v>
      </c>
      <c r="ED201" s="362" t="s">
        <v>3912</v>
      </c>
      <c r="EE201" s="362" t="s">
        <v>3913</v>
      </c>
    </row>
    <row r="202" spans="1:135" s="362" customFormat="1" ht="15" customHeight="1">
      <c r="A202" s="362" t="s">
        <v>4664</v>
      </c>
      <c r="B202" s="362" t="s">
        <v>3924</v>
      </c>
      <c r="C202" s="362" t="s">
        <v>3239</v>
      </c>
      <c r="D202" s="363" t="s">
        <v>3240</v>
      </c>
      <c r="E202" s="364">
        <v>45806</v>
      </c>
      <c r="F202" s="362" t="s">
        <v>3698</v>
      </c>
      <c r="G202" s="362" t="s">
        <v>3699</v>
      </c>
      <c r="H202" s="362" t="s">
        <v>3700</v>
      </c>
      <c r="I202" s="362" t="s">
        <v>3701</v>
      </c>
      <c r="J202" s="362" t="s">
        <v>624</v>
      </c>
      <c r="K202" s="362" t="s">
        <v>2732</v>
      </c>
      <c r="L202" s="366" t="s">
        <v>637</v>
      </c>
      <c r="M202" s="384">
        <v>-25.9221</v>
      </c>
      <c r="N202" s="384">
        <v>27.768699999999999</v>
      </c>
      <c r="O202" s="384"/>
      <c r="P202" s="362" t="s">
        <v>654</v>
      </c>
      <c r="S202" s="362" t="s">
        <v>656</v>
      </c>
      <c r="T202" s="362" t="s">
        <v>666</v>
      </c>
      <c r="U202" s="369" t="s">
        <v>3702</v>
      </c>
      <c r="V202" s="362" t="s">
        <v>3907</v>
      </c>
      <c r="W202" s="362" t="s">
        <v>3925</v>
      </c>
      <c r="Z202" s="362" t="s">
        <v>680</v>
      </c>
      <c r="AA202" s="362" t="s">
        <v>712</v>
      </c>
      <c r="AB202" s="369" t="s">
        <v>771</v>
      </c>
      <c r="AC202" s="362" t="s">
        <v>824</v>
      </c>
      <c r="AD202" s="362" t="s">
        <v>892</v>
      </c>
      <c r="AE202" s="362" t="s">
        <v>1052</v>
      </c>
      <c r="AF202" s="362" t="s">
        <v>4827</v>
      </c>
      <c r="AG202" s="362" t="s">
        <v>1458</v>
      </c>
      <c r="AH202" s="363" t="s">
        <v>1767</v>
      </c>
      <c r="AI202" s="363" t="s">
        <v>1989</v>
      </c>
      <c r="AK202" s="362" t="s">
        <v>654</v>
      </c>
      <c r="AL202" s="369"/>
      <c r="AR202" s="362" t="s">
        <v>2183</v>
      </c>
      <c r="AT202" s="362" t="s">
        <v>654</v>
      </c>
      <c r="AU202" s="362">
        <v>2.9</v>
      </c>
      <c r="AW202" s="362" t="s">
        <v>2217</v>
      </c>
      <c r="AX202" s="362" t="s">
        <v>2841</v>
      </c>
      <c r="AZ202" s="362" t="s">
        <v>2291</v>
      </c>
      <c r="BB202" s="369"/>
      <c r="BD202" s="362" t="s">
        <v>2185</v>
      </c>
      <c r="BH202" s="369"/>
      <c r="BI202" s="385" t="s">
        <v>2313</v>
      </c>
      <c r="BJ202" s="362" t="s">
        <v>2320</v>
      </c>
      <c r="BK202" s="362" t="s">
        <v>2332</v>
      </c>
      <c r="BL202" s="369"/>
      <c r="BM202" s="362" t="s">
        <v>2391</v>
      </c>
      <c r="BN202" s="362">
        <v>1.7</v>
      </c>
      <c r="BO202" s="379">
        <v>2.2000000000000002</v>
      </c>
      <c r="BP202" s="379"/>
      <c r="BQ202" s="379"/>
      <c r="BR202" s="379"/>
      <c r="BT202" s="369"/>
      <c r="BU202" s="392" t="s">
        <v>2230</v>
      </c>
      <c r="BV202" s="362" t="s">
        <v>2574</v>
      </c>
      <c r="BW202" s="362" t="s">
        <v>2230</v>
      </c>
      <c r="BX202" s="362" t="s">
        <v>3909</v>
      </c>
      <c r="BY202" s="362">
        <v>11</v>
      </c>
      <c r="CA202" s="375" t="s">
        <v>3910</v>
      </c>
      <c r="CC202" s="376"/>
      <c r="CD202" s="376"/>
      <c r="CE202" s="376"/>
      <c r="CF202" s="376"/>
      <c r="CG202" s="376"/>
      <c r="CH202" s="376"/>
      <c r="CI202" s="376"/>
      <c r="CJ202" s="376"/>
      <c r="CK202" s="376"/>
      <c r="CL202" s="376"/>
      <c r="CM202" s="376"/>
      <c r="CN202" s="376"/>
      <c r="CO202" s="376"/>
      <c r="CP202" s="376"/>
      <c r="CQ202" s="376"/>
      <c r="CR202" s="376"/>
      <c r="CS202" s="376"/>
      <c r="CT202" s="377"/>
      <c r="CU202" s="378"/>
      <c r="CV202" s="379"/>
      <c r="CW202" s="379"/>
      <c r="CX202" s="379"/>
      <c r="CY202" s="379"/>
      <c r="CZ202" s="379"/>
      <c r="DA202" s="379">
        <v>-9.8136791620986603</v>
      </c>
      <c r="DB202" s="379"/>
      <c r="DC202" s="379">
        <v>-9.8136791620986603</v>
      </c>
      <c r="DD202" s="379"/>
      <c r="DE202" s="379"/>
      <c r="DF202" s="379">
        <v>21.375878763543273</v>
      </c>
      <c r="DH202" s="379"/>
      <c r="DI202" s="404">
        <v>21.375878763543273</v>
      </c>
      <c r="DJ202" s="379"/>
      <c r="DK202" s="379"/>
      <c r="DL202" s="379"/>
      <c r="DM202" s="379"/>
      <c r="DN202" s="382"/>
      <c r="DO202" s="382"/>
      <c r="DP202" s="379"/>
      <c r="DQ202" s="379"/>
      <c r="DR202" s="379"/>
      <c r="DS202" s="379"/>
      <c r="DT202" s="379"/>
      <c r="DU202" s="379"/>
      <c r="DV202" s="379"/>
      <c r="DW202" s="379"/>
      <c r="DX202" s="379"/>
      <c r="DY202" s="379"/>
      <c r="DZ202" s="387"/>
      <c r="EA202" s="369"/>
      <c r="EB202" s="362" t="s">
        <v>3911</v>
      </c>
      <c r="EC202" s="362">
        <v>2006</v>
      </c>
      <c r="ED202" s="362" t="s">
        <v>3912</v>
      </c>
      <c r="EE202" s="362" t="s">
        <v>3913</v>
      </c>
    </row>
    <row r="203" spans="1:135" s="362" customFormat="1" ht="15" customHeight="1">
      <c r="A203" s="362" t="s">
        <v>4665</v>
      </c>
      <c r="B203" s="362" t="s">
        <v>3926</v>
      </c>
      <c r="C203" s="362" t="s">
        <v>3239</v>
      </c>
      <c r="D203" s="363" t="s">
        <v>3240</v>
      </c>
      <c r="E203" s="364">
        <v>45806</v>
      </c>
      <c r="F203" s="362" t="s">
        <v>3698</v>
      </c>
      <c r="G203" s="362" t="s">
        <v>3699</v>
      </c>
      <c r="H203" s="362" t="s">
        <v>3700</v>
      </c>
      <c r="I203" s="362" t="s">
        <v>3701</v>
      </c>
      <c r="J203" s="362" t="s">
        <v>624</v>
      </c>
      <c r="K203" s="362" t="s">
        <v>2732</v>
      </c>
      <c r="L203" s="366" t="s">
        <v>637</v>
      </c>
      <c r="M203" s="384">
        <v>-25.9221</v>
      </c>
      <c r="N203" s="384">
        <v>27.768699999999999</v>
      </c>
      <c r="O203" s="384"/>
      <c r="P203" s="362" t="s">
        <v>654</v>
      </c>
      <c r="S203" s="362" t="s">
        <v>656</v>
      </c>
      <c r="T203" s="362" t="s">
        <v>666</v>
      </c>
      <c r="U203" s="369" t="s">
        <v>3702</v>
      </c>
      <c r="V203" s="362" t="s">
        <v>3907</v>
      </c>
      <c r="W203" s="362" t="s">
        <v>3927</v>
      </c>
      <c r="Z203" s="362" t="s">
        <v>680</v>
      </c>
      <c r="AA203" s="362" t="s">
        <v>712</v>
      </c>
      <c r="AB203" s="369" t="s">
        <v>771</v>
      </c>
      <c r="AC203" s="362" t="s">
        <v>824</v>
      </c>
      <c r="AD203" s="362" t="s">
        <v>892</v>
      </c>
      <c r="AE203" s="362" t="s">
        <v>1052</v>
      </c>
      <c r="AF203" s="362" t="s">
        <v>4827</v>
      </c>
      <c r="AG203" s="362" t="s">
        <v>1458</v>
      </c>
      <c r="AH203" s="363" t="s">
        <v>1767</v>
      </c>
      <c r="AI203" s="363" t="s">
        <v>1989</v>
      </c>
      <c r="AK203" s="362" t="s">
        <v>654</v>
      </c>
      <c r="AL203" s="369"/>
      <c r="AR203" s="362" t="s">
        <v>2183</v>
      </c>
      <c r="AT203" s="362" t="s">
        <v>654</v>
      </c>
      <c r="AU203" s="362">
        <v>3.3</v>
      </c>
      <c r="AW203" s="362" t="s">
        <v>2217</v>
      </c>
      <c r="AX203" s="362" t="s">
        <v>2841</v>
      </c>
      <c r="AZ203" s="362" t="s">
        <v>2291</v>
      </c>
      <c r="BB203" s="369"/>
      <c r="BD203" s="362" t="s">
        <v>2185</v>
      </c>
      <c r="BH203" s="369"/>
      <c r="BI203" s="385" t="s">
        <v>2313</v>
      </c>
      <c r="BJ203" s="362" t="s">
        <v>2320</v>
      </c>
      <c r="BK203" s="362" t="s">
        <v>2332</v>
      </c>
      <c r="BL203" s="369"/>
      <c r="BM203" s="362" t="s">
        <v>2391</v>
      </c>
      <c r="BN203" s="362">
        <v>1.7</v>
      </c>
      <c r="BO203" s="379">
        <v>2.2000000000000002</v>
      </c>
      <c r="BP203" s="379"/>
      <c r="BQ203" s="379"/>
      <c r="BR203" s="379"/>
      <c r="BT203" s="369"/>
      <c r="BU203" s="392" t="s">
        <v>2230</v>
      </c>
      <c r="BV203" s="362" t="s">
        <v>2574</v>
      </c>
      <c r="BW203" s="362" t="s">
        <v>2230</v>
      </c>
      <c r="BX203" s="362" t="s">
        <v>3909</v>
      </c>
      <c r="BY203" s="362">
        <v>11</v>
      </c>
      <c r="CA203" s="375" t="s">
        <v>3910</v>
      </c>
      <c r="CC203" s="376"/>
      <c r="CD203" s="376"/>
      <c r="CE203" s="376"/>
      <c r="CF203" s="376"/>
      <c r="CG203" s="376"/>
      <c r="CH203" s="376"/>
      <c r="CI203" s="376"/>
      <c r="CJ203" s="376"/>
      <c r="CK203" s="376"/>
      <c r="CL203" s="376"/>
      <c r="CM203" s="376"/>
      <c r="CN203" s="376"/>
      <c r="CO203" s="376"/>
      <c r="CP203" s="376"/>
      <c r="CQ203" s="376"/>
      <c r="CR203" s="376"/>
      <c r="CS203" s="376"/>
      <c r="CT203" s="377"/>
      <c r="CU203" s="378"/>
      <c r="CV203" s="379"/>
      <c r="CW203" s="379"/>
      <c r="CX203" s="379"/>
      <c r="CY203" s="379"/>
      <c r="CZ203" s="379"/>
      <c r="DA203" s="379">
        <v>-9.1988353210493532</v>
      </c>
      <c r="DB203" s="379"/>
      <c r="DC203" s="379">
        <v>-9.1988353210493532</v>
      </c>
      <c r="DD203" s="379"/>
      <c r="DE203" s="379"/>
      <c r="DF203" s="379">
        <v>21.062498603341975</v>
      </c>
      <c r="DH203" s="379"/>
      <c r="DI203" s="404">
        <v>21.062498603341975</v>
      </c>
      <c r="DJ203" s="379"/>
      <c r="DK203" s="379"/>
      <c r="DL203" s="379"/>
      <c r="DM203" s="379"/>
      <c r="DN203" s="382"/>
      <c r="DO203" s="382"/>
      <c r="DP203" s="379"/>
      <c r="DQ203" s="379"/>
      <c r="DR203" s="379"/>
      <c r="DS203" s="379"/>
      <c r="DT203" s="379"/>
      <c r="DU203" s="379"/>
      <c r="DV203" s="379"/>
      <c r="DW203" s="379"/>
      <c r="DX203" s="379"/>
      <c r="DY203" s="379"/>
      <c r="DZ203" s="387"/>
      <c r="EA203" s="369"/>
      <c r="EB203" s="362" t="s">
        <v>3911</v>
      </c>
      <c r="EC203" s="362">
        <v>2006</v>
      </c>
      <c r="ED203" s="362" t="s">
        <v>3912</v>
      </c>
      <c r="EE203" s="362" t="s">
        <v>3913</v>
      </c>
    </row>
    <row r="204" spans="1:135" s="362" customFormat="1" ht="15" customHeight="1">
      <c r="A204" s="362" t="s">
        <v>4666</v>
      </c>
      <c r="B204" s="362" t="s">
        <v>3928</v>
      </c>
      <c r="C204" s="362" t="s">
        <v>3239</v>
      </c>
      <c r="D204" s="363" t="s">
        <v>3240</v>
      </c>
      <c r="E204" s="364">
        <v>45806</v>
      </c>
      <c r="F204" s="362" t="s">
        <v>3698</v>
      </c>
      <c r="G204" s="362" t="s">
        <v>3699</v>
      </c>
      <c r="H204" s="362" t="s">
        <v>3700</v>
      </c>
      <c r="I204" s="362" t="s">
        <v>3701</v>
      </c>
      <c r="J204" s="362" t="s">
        <v>624</v>
      </c>
      <c r="K204" s="362" t="s">
        <v>2732</v>
      </c>
      <c r="L204" s="366" t="s">
        <v>637</v>
      </c>
      <c r="M204" s="384">
        <v>-25.9221</v>
      </c>
      <c r="N204" s="384">
        <v>27.768699999999999</v>
      </c>
      <c r="O204" s="384"/>
      <c r="P204" s="362" t="s">
        <v>654</v>
      </c>
      <c r="S204" s="362" t="s">
        <v>656</v>
      </c>
      <c r="T204" s="362" t="s">
        <v>666</v>
      </c>
      <c r="U204" s="369" t="s">
        <v>3702</v>
      </c>
      <c r="V204" s="362" t="s">
        <v>3907</v>
      </c>
      <c r="W204" s="362" t="s">
        <v>3929</v>
      </c>
      <c r="Z204" s="362" t="s">
        <v>680</v>
      </c>
      <c r="AA204" s="362" t="s">
        <v>712</v>
      </c>
      <c r="AB204" s="369" t="s">
        <v>771</v>
      </c>
      <c r="AC204" s="362" t="s">
        <v>824</v>
      </c>
      <c r="AD204" s="362" t="s">
        <v>892</v>
      </c>
      <c r="AE204" s="362" t="s">
        <v>1052</v>
      </c>
      <c r="AF204" s="362" t="s">
        <v>4827</v>
      </c>
      <c r="AG204" s="362" t="s">
        <v>1458</v>
      </c>
      <c r="AH204" s="363" t="s">
        <v>1767</v>
      </c>
      <c r="AI204" s="363" t="s">
        <v>1989</v>
      </c>
      <c r="AK204" s="362" t="s">
        <v>654</v>
      </c>
      <c r="AL204" s="369"/>
      <c r="AR204" s="362" t="s">
        <v>2183</v>
      </c>
      <c r="AT204" s="362" t="s">
        <v>654</v>
      </c>
      <c r="AU204" s="362">
        <v>3.8</v>
      </c>
      <c r="AW204" s="362" t="s">
        <v>2217</v>
      </c>
      <c r="AX204" s="362" t="s">
        <v>2841</v>
      </c>
      <c r="AZ204" s="362" t="s">
        <v>2291</v>
      </c>
      <c r="BB204" s="369"/>
      <c r="BD204" s="362" t="s">
        <v>2185</v>
      </c>
      <c r="BH204" s="369"/>
      <c r="BI204" s="385" t="s">
        <v>2313</v>
      </c>
      <c r="BJ204" s="362" t="s">
        <v>2320</v>
      </c>
      <c r="BK204" s="362" t="s">
        <v>2332</v>
      </c>
      <c r="BL204" s="369"/>
      <c r="BM204" s="362" t="s">
        <v>2391</v>
      </c>
      <c r="BN204" s="362">
        <v>1.7</v>
      </c>
      <c r="BO204" s="379">
        <v>2.2000000000000002</v>
      </c>
      <c r="BP204" s="379"/>
      <c r="BQ204" s="379"/>
      <c r="BR204" s="379"/>
      <c r="BT204" s="369"/>
      <c r="BU204" s="392" t="s">
        <v>2230</v>
      </c>
      <c r="BV204" s="362" t="s">
        <v>2574</v>
      </c>
      <c r="BW204" s="362" t="s">
        <v>2230</v>
      </c>
      <c r="BX204" s="362" t="s">
        <v>3909</v>
      </c>
      <c r="BY204" s="362">
        <v>11</v>
      </c>
      <c r="CA204" s="375" t="s">
        <v>3910</v>
      </c>
      <c r="CC204" s="376"/>
      <c r="CD204" s="376"/>
      <c r="CE204" s="376"/>
      <c r="CF204" s="376"/>
      <c r="CG204" s="376"/>
      <c r="CH204" s="376"/>
      <c r="CI204" s="376"/>
      <c r="CJ204" s="376"/>
      <c r="CK204" s="376"/>
      <c r="CL204" s="376"/>
      <c r="CM204" s="376"/>
      <c r="CN204" s="376"/>
      <c r="CO204" s="376"/>
      <c r="CP204" s="376"/>
      <c r="CQ204" s="376"/>
      <c r="CR204" s="376"/>
      <c r="CS204" s="376"/>
      <c r="CT204" s="377"/>
      <c r="CU204" s="378"/>
      <c r="CV204" s="379"/>
      <c r="CW204" s="379"/>
      <c r="CX204" s="379"/>
      <c r="CY204" s="379"/>
      <c r="CZ204" s="379"/>
      <c r="DA204" s="379">
        <v>-8.2138014337838907</v>
      </c>
      <c r="DB204" s="379"/>
      <c r="DC204" s="379">
        <v>-8.2138014337838907</v>
      </c>
      <c r="DD204" s="379"/>
      <c r="DE204" s="379"/>
      <c r="DF204" s="379">
        <v>22.232005569177215</v>
      </c>
      <c r="DH204" s="379"/>
      <c r="DI204" s="404">
        <v>22.232005569177215</v>
      </c>
      <c r="DJ204" s="379"/>
      <c r="DK204" s="379"/>
      <c r="DL204" s="379"/>
      <c r="DM204" s="379"/>
      <c r="DN204" s="382"/>
      <c r="DO204" s="382"/>
      <c r="DP204" s="379"/>
      <c r="DQ204" s="379"/>
      <c r="DR204" s="379"/>
      <c r="DS204" s="379"/>
      <c r="DT204" s="379"/>
      <c r="DU204" s="379"/>
      <c r="DV204" s="379"/>
      <c r="DW204" s="379"/>
      <c r="DX204" s="379"/>
      <c r="DY204" s="379"/>
      <c r="DZ204" s="387"/>
      <c r="EA204" s="369"/>
      <c r="EB204" s="362" t="s">
        <v>3911</v>
      </c>
      <c r="EC204" s="362">
        <v>2006</v>
      </c>
      <c r="ED204" s="362" t="s">
        <v>3912</v>
      </c>
      <c r="EE204" s="362" t="s">
        <v>3913</v>
      </c>
    </row>
    <row r="205" spans="1:135" s="362" customFormat="1" ht="15" customHeight="1">
      <c r="A205" s="362" t="s">
        <v>4667</v>
      </c>
      <c r="B205" s="362" t="s">
        <v>3930</v>
      </c>
      <c r="C205" s="362" t="s">
        <v>3239</v>
      </c>
      <c r="D205" s="363" t="s">
        <v>3240</v>
      </c>
      <c r="E205" s="364">
        <v>45806</v>
      </c>
      <c r="F205" s="362" t="s">
        <v>3698</v>
      </c>
      <c r="G205" s="362" t="s">
        <v>3699</v>
      </c>
      <c r="H205" s="362" t="s">
        <v>3700</v>
      </c>
      <c r="I205" s="362" t="s">
        <v>3701</v>
      </c>
      <c r="J205" s="362" t="s">
        <v>624</v>
      </c>
      <c r="K205" s="362" t="s">
        <v>2732</v>
      </c>
      <c r="L205" s="366" t="s">
        <v>637</v>
      </c>
      <c r="M205" s="384">
        <v>-25.9221</v>
      </c>
      <c r="N205" s="384">
        <v>27.768699999999999</v>
      </c>
      <c r="O205" s="384"/>
      <c r="P205" s="362" t="s">
        <v>654</v>
      </c>
      <c r="S205" s="362" t="s">
        <v>656</v>
      </c>
      <c r="T205" s="362" t="s">
        <v>666</v>
      </c>
      <c r="U205" s="369" t="s">
        <v>3702</v>
      </c>
      <c r="V205" s="362" t="s">
        <v>3907</v>
      </c>
      <c r="W205" s="362" t="s">
        <v>3931</v>
      </c>
      <c r="Z205" s="362" t="s">
        <v>680</v>
      </c>
      <c r="AA205" s="362" t="s">
        <v>712</v>
      </c>
      <c r="AB205" s="369" t="s">
        <v>771</v>
      </c>
      <c r="AC205" s="362" t="s">
        <v>824</v>
      </c>
      <c r="AD205" s="362" t="s">
        <v>892</v>
      </c>
      <c r="AE205" s="362" t="s">
        <v>1052</v>
      </c>
      <c r="AF205" s="362" t="s">
        <v>4827</v>
      </c>
      <c r="AG205" s="362" t="s">
        <v>1458</v>
      </c>
      <c r="AH205" s="363" t="s">
        <v>1767</v>
      </c>
      <c r="AI205" s="363" t="s">
        <v>1989</v>
      </c>
      <c r="AK205" s="362" t="s">
        <v>654</v>
      </c>
      <c r="AL205" s="369"/>
      <c r="AR205" s="362" t="s">
        <v>2183</v>
      </c>
      <c r="AT205" s="362" t="s">
        <v>654</v>
      </c>
      <c r="AU205" s="362">
        <v>4.3</v>
      </c>
      <c r="AW205" s="362" t="s">
        <v>2217</v>
      </c>
      <c r="AX205" s="362" t="s">
        <v>2841</v>
      </c>
      <c r="AZ205" s="362" t="s">
        <v>2291</v>
      </c>
      <c r="BB205" s="369"/>
      <c r="BD205" s="362" t="s">
        <v>2185</v>
      </c>
      <c r="BH205" s="369"/>
      <c r="BI205" s="385" t="s">
        <v>2313</v>
      </c>
      <c r="BJ205" s="362" t="s">
        <v>2320</v>
      </c>
      <c r="BK205" s="362" t="s">
        <v>2332</v>
      </c>
      <c r="BL205" s="369"/>
      <c r="BM205" s="362" t="s">
        <v>2391</v>
      </c>
      <c r="BN205" s="362">
        <v>1.7</v>
      </c>
      <c r="BO205" s="379">
        <v>2.2000000000000002</v>
      </c>
      <c r="BP205" s="379"/>
      <c r="BQ205" s="379"/>
      <c r="BR205" s="379"/>
      <c r="BT205" s="369"/>
      <c r="BU205" s="392" t="s">
        <v>2230</v>
      </c>
      <c r="BV205" s="362" t="s">
        <v>2574</v>
      </c>
      <c r="BW205" s="362" t="s">
        <v>2230</v>
      </c>
      <c r="BX205" s="362" t="s">
        <v>3909</v>
      </c>
      <c r="BY205" s="362">
        <v>11</v>
      </c>
      <c r="CA205" s="375" t="s">
        <v>3910</v>
      </c>
      <c r="CC205" s="376"/>
      <c r="CD205" s="376"/>
      <c r="CE205" s="376"/>
      <c r="CF205" s="376"/>
      <c r="CG205" s="376"/>
      <c r="CH205" s="376"/>
      <c r="CI205" s="376"/>
      <c r="CJ205" s="376"/>
      <c r="CK205" s="376"/>
      <c r="CL205" s="376"/>
      <c r="CM205" s="376"/>
      <c r="CN205" s="376"/>
      <c r="CO205" s="376"/>
      <c r="CP205" s="376"/>
      <c r="CQ205" s="376"/>
      <c r="CR205" s="376"/>
      <c r="CS205" s="376"/>
      <c r="CT205" s="377"/>
      <c r="CU205" s="378"/>
      <c r="CV205" s="379"/>
      <c r="CW205" s="379"/>
      <c r="CX205" s="379"/>
      <c r="CY205" s="379"/>
      <c r="CZ205" s="379"/>
      <c r="DA205" s="379">
        <v>-8.1488822777875907</v>
      </c>
      <c r="DB205" s="379"/>
      <c r="DC205" s="379">
        <v>-8.1488822777875907</v>
      </c>
      <c r="DD205" s="379"/>
      <c r="DE205" s="379"/>
      <c r="DF205" s="379">
        <v>22.117644715973036</v>
      </c>
      <c r="DH205" s="379"/>
      <c r="DI205" s="404">
        <v>22.117644715973036</v>
      </c>
      <c r="DJ205" s="379"/>
      <c r="DK205" s="379"/>
      <c r="DL205" s="379"/>
      <c r="DM205" s="379"/>
      <c r="DN205" s="382"/>
      <c r="DO205" s="382"/>
      <c r="DP205" s="379"/>
      <c r="DQ205" s="379"/>
      <c r="DR205" s="379"/>
      <c r="DS205" s="379"/>
      <c r="DT205" s="379"/>
      <c r="DU205" s="379"/>
      <c r="DV205" s="379"/>
      <c r="DW205" s="379"/>
      <c r="DX205" s="379"/>
      <c r="DY205" s="379"/>
      <c r="DZ205" s="387"/>
      <c r="EA205" s="369"/>
      <c r="EB205" s="362" t="s">
        <v>3911</v>
      </c>
      <c r="EC205" s="362">
        <v>2006</v>
      </c>
      <c r="ED205" s="362" t="s">
        <v>3912</v>
      </c>
      <c r="EE205" s="362" t="s">
        <v>3913</v>
      </c>
    </row>
    <row r="206" spans="1:135" s="362" customFormat="1" ht="15" customHeight="1">
      <c r="A206" s="362" t="s">
        <v>4668</v>
      </c>
      <c r="B206" s="362" t="s">
        <v>3932</v>
      </c>
      <c r="C206" s="362" t="s">
        <v>3239</v>
      </c>
      <c r="D206" s="363" t="s">
        <v>3240</v>
      </c>
      <c r="E206" s="364">
        <v>45806</v>
      </c>
      <c r="F206" s="362" t="s">
        <v>3698</v>
      </c>
      <c r="G206" s="362" t="s">
        <v>3699</v>
      </c>
      <c r="H206" s="362" t="s">
        <v>3700</v>
      </c>
      <c r="I206" s="362" t="s">
        <v>3701</v>
      </c>
      <c r="J206" s="362" t="s">
        <v>624</v>
      </c>
      <c r="K206" s="362" t="s">
        <v>2732</v>
      </c>
      <c r="L206" s="366" t="s">
        <v>637</v>
      </c>
      <c r="M206" s="384">
        <v>-25.9221</v>
      </c>
      <c r="N206" s="384">
        <v>27.768699999999999</v>
      </c>
      <c r="O206" s="384"/>
      <c r="P206" s="362" t="s">
        <v>654</v>
      </c>
      <c r="S206" s="362" t="s">
        <v>656</v>
      </c>
      <c r="T206" s="362" t="s">
        <v>666</v>
      </c>
      <c r="U206" s="369" t="s">
        <v>3702</v>
      </c>
      <c r="V206" s="362" t="s">
        <v>3907</v>
      </c>
      <c r="W206" s="362" t="s">
        <v>3933</v>
      </c>
      <c r="Z206" s="362" t="s">
        <v>680</v>
      </c>
      <c r="AA206" s="362" t="s">
        <v>712</v>
      </c>
      <c r="AB206" s="369" t="s">
        <v>771</v>
      </c>
      <c r="AC206" s="362" t="s">
        <v>824</v>
      </c>
      <c r="AD206" s="362" t="s">
        <v>892</v>
      </c>
      <c r="AE206" s="362" t="s">
        <v>1052</v>
      </c>
      <c r="AF206" s="362" t="s">
        <v>4827</v>
      </c>
      <c r="AG206" s="362" t="s">
        <v>1458</v>
      </c>
      <c r="AH206" s="363" t="s">
        <v>1767</v>
      </c>
      <c r="AI206" s="363" t="s">
        <v>1989</v>
      </c>
      <c r="AK206" s="362" t="s">
        <v>654</v>
      </c>
      <c r="AL206" s="369"/>
      <c r="AR206" s="362" t="s">
        <v>2183</v>
      </c>
      <c r="AT206" s="362" t="s">
        <v>654</v>
      </c>
      <c r="AU206" s="362">
        <v>4.7</v>
      </c>
      <c r="AW206" s="362" t="s">
        <v>2217</v>
      </c>
      <c r="AX206" s="362" t="s">
        <v>2841</v>
      </c>
      <c r="AZ206" s="362" t="s">
        <v>2291</v>
      </c>
      <c r="BB206" s="369"/>
      <c r="BD206" s="362" t="s">
        <v>2185</v>
      </c>
      <c r="BH206" s="369"/>
      <c r="BI206" s="385" t="s">
        <v>2313</v>
      </c>
      <c r="BJ206" s="362" t="s">
        <v>2320</v>
      </c>
      <c r="BK206" s="362" t="s">
        <v>2332</v>
      </c>
      <c r="BL206" s="369"/>
      <c r="BM206" s="362" t="s">
        <v>2391</v>
      </c>
      <c r="BN206" s="362">
        <v>1.7</v>
      </c>
      <c r="BO206" s="379">
        <v>2.2000000000000002</v>
      </c>
      <c r="BP206" s="379"/>
      <c r="BQ206" s="379"/>
      <c r="BR206" s="379"/>
      <c r="BT206" s="369"/>
      <c r="BU206" s="392" t="s">
        <v>2230</v>
      </c>
      <c r="BV206" s="362" t="s">
        <v>2574</v>
      </c>
      <c r="BW206" s="362" t="s">
        <v>2230</v>
      </c>
      <c r="BX206" s="362" t="s">
        <v>3909</v>
      </c>
      <c r="BY206" s="362">
        <v>11</v>
      </c>
      <c r="CA206" s="375" t="s">
        <v>3910</v>
      </c>
      <c r="CC206" s="376"/>
      <c r="CD206" s="376"/>
      <c r="CE206" s="376"/>
      <c r="CF206" s="376"/>
      <c r="CG206" s="376"/>
      <c r="CH206" s="376"/>
      <c r="CI206" s="376"/>
      <c r="CJ206" s="376"/>
      <c r="CK206" s="376"/>
      <c r="CL206" s="376"/>
      <c r="CM206" s="376"/>
      <c r="CN206" s="376"/>
      <c r="CO206" s="376"/>
      <c r="CP206" s="376"/>
      <c r="CQ206" s="376"/>
      <c r="CR206" s="376"/>
      <c r="CS206" s="376"/>
      <c r="CT206" s="377"/>
      <c r="CU206" s="378"/>
      <c r="CV206" s="379"/>
      <c r="CW206" s="379"/>
      <c r="CX206" s="379"/>
      <c r="CY206" s="379"/>
      <c r="CZ206" s="379"/>
      <c r="DA206" s="379">
        <v>-8.2824021935664351</v>
      </c>
      <c r="DB206" s="379"/>
      <c r="DC206" s="379">
        <v>-8.2824021935664351</v>
      </c>
      <c r="DD206" s="379"/>
      <c r="DE206" s="379"/>
      <c r="DF206" s="379">
        <v>21.212065661926779</v>
      </c>
      <c r="DH206" s="379"/>
      <c r="DI206" s="404">
        <v>21.212065661926779</v>
      </c>
      <c r="DJ206" s="379"/>
      <c r="DK206" s="379"/>
      <c r="DL206" s="379"/>
      <c r="DM206" s="379"/>
      <c r="DN206" s="382"/>
      <c r="DO206" s="382"/>
      <c r="DP206" s="379"/>
      <c r="DQ206" s="379"/>
      <c r="DR206" s="379"/>
      <c r="DS206" s="379"/>
      <c r="DT206" s="379"/>
      <c r="DU206" s="379"/>
      <c r="DV206" s="379"/>
      <c r="DW206" s="379"/>
      <c r="DX206" s="379"/>
      <c r="DY206" s="379"/>
      <c r="DZ206" s="387"/>
      <c r="EA206" s="369"/>
      <c r="EB206" s="362" t="s">
        <v>3911</v>
      </c>
      <c r="EC206" s="362">
        <v>2006</v>
      </c>
      <c r="ED206" s="362" t="s">
        <v>3912</v>
      </c>
      <c r="EE206" s="362" t="s">
        <v>3913</v>
      </c>
    </row>
    <row r="207" spans="1:135" s="362" customFormat="1" ht="15" customHeight="1">
      <c r="A207" s="362" t="s">
        <v>4669</v>
      </c>
      <c r="B207" s="362" t="s">
        <v>3934</v>
      </c>
      <c r="C207" s="362" t="s">
        <v>3239</v>
      </c>
      <c r="D207" s="363" t="s">
        <v>3240</v>
      </c>
      <c r="E207" s="364">
        <v>45806</v>
      </c>
      <c r="F207" s="362" t="s">
        <v>3698</v>
      </c>
      <c r="G207" s="362" t="s">
        <v>3699</v>
      </c>
      <c r="H207" s="362" t="s">
        <v>3700</v>
      </c>
      <c r="I207" s="362" t="s">
        <v>3701</v>
      </c>
      <c r="J207" s="362" t="s">
        <v>624</v>
      </c>
      <c r="K207" s="362" t="s">
        <v>2732</v>
      </c>
      <c r="L207" s="366" t="s">
        <v>637</v>
      </c>
      <c r="M207" s="384">
        <v>-25.9221</v>
      </c>
      <c r="N207" s="384">
        <v>27.768699999999999</v>
      </c>
      <c r="O207" s="384"/>
      <c r="P207" s="362" t="s">
        <v>654</v>
      </c>
      <c r="S207" s="362" t="s">
        <v>656</v>
      </c>
      <c r="T207" s="362" t="s">
        <v>666</v>
      </c>
      <c r="U207" s="369" t="s">
        <v>3702</v>
      </c>
      <c r="V207" s="362" t="s">
        <v>3935</v>
      </c>
      <c r="W207" s="362" t="s">
        <v>3936</v>
      </c>
      <c r="Z207" s="362" t="s">
        <v>680</v>
      </c>
      <c r="AA207" s="362" t="s">
        <v>712</v>
      </c>
      <c r="AB207" s="369" t="s">
        <v>771</v>
      </c>
      <c r="AC207" s="362" t="s">
        <v>824</v>
      </c>
      <c r="AD207" s="362" t="s">
        <v>892</v>
      </c>
      <c r="AE207" s="362" t="s">
        <v>1052</v>
      </c>
      <c r="AF207" s="362" t="s">
        <v>4827</v>
      </c>
      <c r="AG207" s="362" t="s">
        <v>1458</v>
      </c>
      <c r="AH207" s="363" t="s">
        <v>1767</v>
      </c>
      <c r="AI207" s="363" t="s">
        <v>1989</v>
      </c>
      <c r="AK207" s="362" t="s">
        <v>654</v>
      </c>
      <c r="AL207" s="369"/>
      <c r="AR207" s="362" t="s">
        <v>2183</v>
      </c>
      <c r="AT207" s="362" t="s">
        <v>654</v>
      </c>
      <c r="AU207" s="362">
        <v>0</v>
      </c>
      <c r="AW207" s="362" t="s">
        <v>2217</v>
      </c>
      <c r="AX207" s="362" t="s">
        <v>2841</v>
      </c>
      <c r="AZ207" s="362" t="s">
        <v>2289</v>
      </c>
      <c r="BB207" s="369"/>
      <c r="BD207" s="362" t="s">
        <v>2185</v>
      </c>
      <c r="BH207" s="369"/>
      <c r="BI207" s="385" t="s">
        <v>2313</v>
      </c>
      <c r="BJ207" s="362" t="s">
        <v>2320</v>
      </c>
      <c r="BK207" s="362" t="s">
        <v>2332</v>
      </c>
      <c r="BL207" s="369"/>
      <c r="BM207" s="362" t="s">
        <v>2391</v>
      </c>
      <c r="BN207" s="362">
        <v>1.7</v>
      </c>
      <c r="BO207" s="379">
        <v>2.2000000000000002</v>
      </c>
      <c r="BP207" s="379"/>
      <c r="BQ207" s="379"/>
      <c r="BR207" s="379"/>
      <c r="BT207" s="369"/>
      <c r="BU207" s="392" t="s">
        <v>2230</v>
      </c>
      <c r="BV207" s="362" t="s">
        <v>2574</v>
      </c>
      <c r="BW207" s="362" t="s">
        <v>2230</v>
      </c>
      <c r="BX207" s="362" t="s">
        <v>3909</v>
      </c>
      <c r="BY207" s="362">
        <v>17</v>
      </c>
      <c r="CA207" s="375" t="s">
        <v>3910</v>
      </c>
      <c r="CC207" s="376"/>
      <c r="CD207" s="376"/>
      <c r="CE207" s="376"/>
      <c r="CF207" s="376"/>
      <c r="CG207" s="376"/>
      <c r="CH207" s="376"/>
      <c r="CI207" s="376"/>
      <c r="CJ207" s="376"/>
      <c r="CK207" s="376"/>
      <c r="CL207" s="376"/>
      <c r="CM207" s="376"/>
      <c r="CN207" s="376"/>
      <c r="CO207" s="376"/>
      <c r="CP207" s="376"/>
      <c r="CQ207" s="376"/>
      <c r="CR207" s="376"/>
      <c r="CS207" s="376"/>
      <c r="CT207" s="377"/>
      <c r="CU207" s="378"/>
      <c r="CV207" s="379"/>
      <c r="CW207" s="379"/>
      <c r="CX207" s="379"/>
      <c r="CY207" s="379"/>
      <c r="CZ207" s="379"/>
      <c r="DA207" s="379">
        <v>-4.0609080053953495</v>
      </c>
      <c r="DB207" s="379"/>
      <c r="DC207" s="379">
        <v>-4.0609080053953495</v>
      </c>
      <c r="DD207" s="379"/>
      <c r="DE207" s="379"/>
      <c r="DF207" s="379">
        <v>23.960444855445036</v>
      </c>
      <c r="DH207" s="379"/>
      <c r="DI207" s="404">
        <v>23.960444855445036</v>
      </c>
      <c r="DJ207" s="379"/>
      <c r="DK207" s="379"/>
      <c r="DL207" s="379"/>
      <c r="DM207" s="379"/>
      <c r="DN207" s="382"/>
      <c r="DO207" s="382"/>
      <c r="DP207" s="379"/>
      <c r="DQ207" s="379"/>
      <c r="DR207" s="379"/>
      <c r="DS207" s="379"/>
      <c r="DT207" s="379"/>
      <c r="DU207" s="379"/>
      <c r="DV207" s="379"/>
      <c r="DW207" s="379"/>
      <c r="DX207" s="379"/>
      <c r="DY207" s="379"/>
      <c r="DZ207" s="387"/>
      <c r="EA207" s="369"/>
      <c r="EB207" s="362" t="s">
        <v>3911</v>
      </c>
      <c r="EC207" s="362">
        <v>2006</v>
      </c>
      <c r="ED207" s="362" t="s">
        <v>3912</v>
      </c>
      <c r="EE207" s="362" t="s">
        <v>3913</v>
      </c>
    </row>
    <row r="208" spans="1:135" s="362" customFormat="1" ht="15" customHeight="1">
      <c r="A208" s="362" t="s">
        <v>4670</v>
      </c>
      <c r="B208" s="362" t="s">
        <v>3937</v>
      </c>
      <c r="C208" s="362" t="s">
        <v>3239</v>
      </c>
      <c r="D208" s="363" t="s">
        <v>3240</v>
      </c>
      <c r="E208" s="364">
        <v>45806</v>
      </c>
      <c r="F208" s="362" t="s">
        <v>3698</v>
      </c>
      <c r="G208" s="362" t="s">
        <v>3699</v>
      </c>
      <c r="H208" s="362" t="s">
        <v>3700</v>
      </c>
      <c r="I208" s="362" t="s">
        <v>3701</v>
      </c>
      <c r="J208" s="362" t="s">
        <v>624</v>
      </c>
      <c r="K208" s="362" t="s">
        <v>2732</v>
      </c>
      <c r="L208" s="366" t="s">
        <v>637</v>
      </c>
      <c r="M208" s="384">
        <v>-25.9221</v>
      </c>
      <c r="N208" s="384">
        <v>27.768699999999999</v>
      </c>
      <c r="O208" s="384"/>
      <c r="P208" s="362" t="s">
        <v>654</v>
      </c>
      <c r="S208" s="362" t="s">
        <v>656</v>
      </c>
      <c r="T208" s="362" t="s">
        <v>666</v>
      </c>
      <c r="U208" s="369" t="s">
        <v>3702</v>
      </c>
      <c r="V208" s="362" t="s">
        <v>3935</v>
      </c>
      <c r="W208" s="362" t="s">
        <v>3938</v>
      </c>
      <c r="Z208" s="362" t="s">
        <v>680</v>
      </c>
      <c r="AA208" s="362" t="s">
        <v>712</v>
      </c>
      <c r="AB208" s="369" t="s">
        <v>771</v>
      </c>
      <c r="AC208" s="362" t="s">
        <v>824</v>
      </c>
      <c r="AD208" s="362" t="s">
        <v>892</v>
      </c>
      <c r="AE208" s="362" t="s">
        <v>1052</v>
      </c>
      <c r="AF208" s="362" t="s">
        <v>4827</v>
      </c>
      <c r="AG208" s="362" t="s">
        <v>1458</v>
      </c>
      <c r="AH208" s="363" t="s">
        <v>1767</v>
      </c>
      <c r="AI208" s="363" t="s">
        <v>1989</v>
      </c>
      <c r="AK208" s="362" t="s">
        <v>654</v>
      </c>
      <c r="AL208" s="369"/>
      <c r="AR208" s="362" t="s">
        <v>2183</v>
      </c>
      <c r="AT208" s="362" t="s">
        <v>654</v>
      </c>
      <c r="AU208" s="362">
        <v>0.3</v>
      </c>
      <c r="AW208" s="362" t="s">
        <v>2217</v>
      </c>
      <c r="AX208" s="362" t="s">
        <v>2841</v>
      </c>
      <c r="AZ208" s="362" t="s">
        <v>2289</v>
      </c>
      <c r="BB208" s="369"/>
      <c r="BD208" s="362" t="s">
        <v>2185</v>
      </c>
      <c r="BH208" s="369"/>
      <c r="BI208" s="385" t="s">
        <v>2313</v>
      </c>
      <c r="BJ208" s="362" t="s">
        <v>2320</v>
      </c>
      <c r="BK208" s="362" t="s">
        <v>2332</v>
      </c>
      <c r="BL208" s="369"/>
      <c r="BM208" s="362" t="s">
        <v>2391</v>
      </c>
      <c r="BN208" s="362">
        <v>1.7</v>
      </c>
      <c r="BO208" s="379">
        <v>2.2000000000000002</v>
      </c>
      <c r="BP208" s="379"/>
      <c r="BQ208" s="379"/>
      <c r="BR208" s="379"/>
      <c r="BT208" s="369"/>
      <c r="BU208" s="392" t="s">
        <v>2230</v>
      </c>
      <c r="BV208" s="362" t="s">
        <v>2574</v>
      </c>
      <c r="BW208" s="362" t="s">
        <v>2230</v>
      </c>
      <c r="BX208" s="362" t="s">
        <v>3909</v>
      </c>
      <c r="BY208" s="362">
        <v>17</v>
      </c>
      <c r="CA208" s="375" t="s">
        <v>3910</v>
      </c>
      <c r="CC208" s="376"/>
      <c r="CD208" s="376"/>
      <c r="CE208" s="376"/>
      <c r="CF208" s="376"/>
      <c r="CG208" s="376"/>
      <c r="CH208" s="376"/>
      <c r="CI208" s="376"/>
      <c r="CJ208" s="376"/>
      <c r="CK208" s="376"/>
      <c r="CL208" s="376"/>
      <c r="CM208" s="376"/>
      <c r="CN208" s="376"/>
      <c r="CO208" s="376"/>
      <c r="CP208" s="376"/>
      <c r="CQ208" s="376"/>
      <c r="CR208" s="376"/>
      <c r="CS208" s="376"/>
      <c r="CT208" s="377"/>
      <c r="CU208" s="378"/>
      <c r="CV208" s="379"/>
      <c r="CW208" s="379"/>
      <c r="CX208" s="379"/>
      <c r="CY208" s="379"/>
      <c r="CZ208" s="379"/>
      <c r="DA208" s="379">
        <v>-3.1293801766489135</v>
      </c>
      <c r="DB208" s="379"/>
      <c r="DC208" s="379">
        <v>-3.1293801766489135</v>
      </c>
      <c r="DD208" s="379"/>
      <c r="DE208" s="379"/>
      <c r="DF208" s="379">
        <v>24.264109589886139</v>
      </c>
      <c r="DH208" s="379"/>
      <c r="DI208" s="404">
        <v>24.264109589886139</v>
      </c>
      <c r="DJ208" s="379"/>
      <c r="DK208" s="379"/>
      <c r="DL208" s="379"/>
      <c r="DM208" s="379"/>
      <c r="DN208" s="382"/>
      <c r="DO208" s="382"/>
      <c r="DP208" s="379"/>
      <c r="DQ208" s="379"/>
      <c r="DR208" s="379"/>
      <c r="DS208" s="379"/>
      <c r="DT208" s="379"/>
      <c r="DU208" s="379"/>
      <c r="DV208" s="379"/>
      <c r="DW208" s="379"/>
      <c r="DX208" s="379"/>
      <c r="DY208" s="379"/>
      <c r="DZ208" s="387"/>
      <c r="EA208" s="369"/>
      <c r="EB208" s="362" t="s">
        <v>3911</v>
      </c>
      <c r="EC208" s="362">
        <v>2006</v>
      </c>
      <c r="ED208" s="362" t="s">
        <v>3912</v>
      </c>
      <c r="EE208" s="362" t="s">
        <v>3913</v>
      </c>
    </row>
    <row r="209" spans="1:135" s="362" customFormat="1" ht="15" customHeight="1">
      <c r="A209" s="362" t="s">
        <v>4671</v>
      </c>
      <c r="B209" s="362" t="s">
        <v>3939</v>
      </c>
      <c r="C209" s="362" t="s">
        <v>3239</v>
      </c>
      <c r="D209" s="363" t="s">
        <v>3240</v>
      </c>
      <c r="E209" s="364">
        <v>45806</v>
      </c>
      <c r="F209" s="362" t="s">
        <v>3698</v>
      </c>
      <c r="G209" s="362" t="s">
        <v>3699</v>
      </c>
      <c r="H209" s="362" t="s">
        <v>3700</v>
      </c>
      <c r="I209" s="362" t="s">
        <v>3701</v>
      </c>
      <c r="J209" s="362" t="s">
        <v>624</v>
      </c>
      <c r="K209" s="362" t="s">
        <v>2732</v>
      </c>
      <c r="L209" s="366" t="s">
        <v>637</v>
      </c>
      <c r="M209" s="384">
        <v>-25.9221</v>
      </c>
      <c r="N209" s="384">
        <v>27.768699999999999</v>
      </c>
      <c r="O209" s="384"/>
      <c r="P209" s="362" t="s">
        <v>654</v>
      </c>
      <c r="S209" s="362" t="s">
        <v>656</v>
      </c>
      <c r="T209" s="362" t="s">
        <v>666</v>
      </c>
      <c r="U209" s="369" t="s">
        <v>3702</v>
      </c>
      <c r="V209" s="362" t="s">
        <v>3935</v>
      </c>
      <c r="W209" s="362" t="s">
        <v>3940</v>
      </c>
      <c r="Z209" s="362" t="s">
        <v>680</v>
      </c>
      <c r="AA209" s="362" t="s">
        <v>712</v>
      </c>
      <c r="AB209" s="369" t="s">
        <v>771</v>
      </c>
      <c r="AC209" s="362" t="s">
        <v>824</v>
      </c>
      <c r="AD209" s="362" t="s">
        <v>892</v>
      </c>
      <c r="AE209" s="362" t="s">
        <v>1052</v>
      </c>
      <c r="AF209" s="362" t="s">
        <v>4827</v>
      </c>
      <c r="AG209" s="362" t="s">
        <v>1458</v>
      </c>
      <c r="AH209" s="363" t="s">
        <v>1767</v>
      </c>
      <c r="AI209" s="363" t="s">
        <v>1989</v>
      </c>
      <c r="AK209" s="362" t="s">
        <v>654</v>
      </c>
      <c r="AL209" s="369"/>
      <c r="AR209" s="362" t="s">
        <v>2183</v>
      </c>
      <c r="AT209" s="362" t="s">
        <v>654</v>
      </c>
      <c r="AU209" s="362">
        <v>0.7</v>
      </c>
      <c r="AW209" s="362" t="s">
        <v>2217</v>
      </c>
      <c r="AX209" s="362" t="s">
        <v>2841</v>
      </c>
      <c r="AZ209" s="362" t="s">
        <v>2289</v>
      </c>
      <c r="BB209" s="369"/>
      <c r="BD209" s="362" t="s">
        <v>2185</v>
      </c>
      <c r="BH209" s="369"/>
      <c r="BI209" s="385" t="s">
        <v>2313</v>
      </c>
      <c r="BJ209" s="362" t="s">
        <v>2320</v>
      </c>
      <c r="BK209" s="362" t="s">
        <v>2332</v>
      </c>
      <c r="BL209" s="369"/>
      <c r="BM209" s="362" t="s">
        <v>2391</v>
      </c>
      <c r="BN209" s="362">
        <v>1.7</v>
      </c>
      <c r="BO209" s="379">
        <v>2.2000000000000002</v>
      </c>
      <c r="BP209" s="379"/>
      <c r="BQ209" s="379"/>
      <c r="BR209" s="379"/>
      <c r="BT209" s="369"/>
      <c r="BU209" s="392" t="s">
        <v>2230</v>
      </c>
      <c r="BV209" s="362" t="s">
        <v>2574</v>
      </c>
      <c r="BW209" s="362" t="s">
        <v>2230</v>
      </c>
      <c r="BX209" s="362" t="s">
        <v>3909</v>
      </c>
      <c r="BY209" s="362">
        <v>17</v>
      </c>
      <c r="CA209" s="375" t="s">
        <v>3910</v>
      </c>
      <c r="CC209" s="376"/>
      <c r="CD209" s="376"/>
      <c r="CE209" s="376"/>
      <c r="CF209" s="376"/>
      <c r="CG209" s="376"/>
      <c r="CH209" s="376"/>
      <c r="CI209" s="376"/>
      <c r="CJ209" s="376"/>
      <c r="CK209" s="376"/>
      <c r="CL209" s="376"/>
      <c r="CM209" s="376"/>
      <c r="CN209" s="376"/>
      <c r="CO209" s="376"/>
      <c r="CP209" s="376"/>
      <c r="CQ209" s="376"/>
      <c r="CR209" s="376"/>
      <c r="CS209" s="376"/>
      <c r="CT209" s="377"/>
      <c r="CU209" s="378"/>
      <c r="CV209" s="379"/>
      <c r="CW209" s="379"/>
      <c r="CX209" s="379"/>
      <c r="CY209" s="379"/>
      <c r="CZ209" s="379"/>
      <c r="DA209" s="379">
        <v>-2.7396064020798088</v>
      </c>
      <c r="DB209" s="379"/>
      <c r="DC209" s="379">
        <v>-2.7396064020798088</v>
      </c>
      <c r="DD209" s="379"/>
      <c r="DE209" s="379"/>
      <c r="DF209" s="379">
        <v>24.245643207314142</v>
      </c>
      <c r="DH209" s="379"/>
      <c r="DI209" s="404">
        <v>24.245643207314142</v>
      </c>
      <c r="DJ209" s="379"/>
      <c r="DK209" s="379"/>
      <c r="DL209" s="379"/>
      <c r="DM209" s="379"/>
      <c r="DN209" s="382"/>
      <c r="DO209" s="382"/>
      <c r="DP209" s="379"/>
      <c r="DQ209" s="379"/>
      <c r="DR209" s="379"/>
      <c r="DS209" s="379"/>
      <c r="DT209" s="379"/>
      <c r="DU209" s="379"/>
      <c r="DV209" s="379"/>
      <c r="DW209" s="379"/>
      <c r="DX209" s="379"/>
      <c r="DY209" s="379"/>
      <c r="DZ209" s="387"/>
      <c r="EA209" s="369"/>
      <c r="EB209" s="362" t="s">
        <v>3911</v>
      </c>
      <c r="EC209" s="362">
        <v>2006</v>
      </c>
      <c r="ED209" s="362" t="s">
        <v>3912</v>
      </c>
      <c r="EE209" s="362" t="s">
        <v>3913</v>
      </c>
    </row>
    <row r="210" spans="1:135" s="362" customFormat="1" ht="15" customHeight="1">
      <c r="A210" s="362" t="s">
        <v>4672</v>
      </c>
      <c r="B210" s="362" t="s">
        <v>3941</v>
      </c>
      <c r="C210" s="362" t="s">
        <v>3239</v>
      </c>
      <c r="D210" s="363" t="s">
        <v>3240</v>
      </c>
      <c r="E210" s="364">
        <v>45806</v>
      </c>
      <c r="F210" s="362" t="s">
        <v>3698</v>
      </c>
      <c r="G210" s="362" t="s">
        <v>3699</v>
      </c>
      <c r="H210" s="362" t="s">
        <v>3700</v>
      </c>
      <c r="I210" s="362" t="s">
        <v>3701</v>
      </c>
      <c r="J210" s="362" t="s">
        <v>624</v>
      </c>
      <c r="K210" s="362" t="s">
        <v>2732</v>
      </c>
      <c r="L210" s="366" t="s">
        <v>637</v>
      </c>
      <c r="M210" s="384">
        <v>-25.9221</v>
      </c>
      <c r="N210" s="384">
        <v>27.768699999999999</v>
      </c>
      <c r="O210" s="384"/>
      <c r="P210" s="362" t="s">
        <v>654</v>
      </c>
      <c r="S210" s="362" t="s">
        <v>656</v>
      </c>
      <c r="T210" s="362" t="s">
        <v>666</v>
      </c>
      <c r="U210" s="369" t="s">
        <v>3702</v>
      </c>
      <c r="V210" s="362" t="s">
        <v>3935</v>
      </c>
      <c r="W210" s="362" t="s">
        <v>3942</v>
      </c>
      <c r="Z210" s="362" t="s">
        <v>680</v>
      </c>
      <c r="AA210" s="362" t="s">
        <v>712</v>
      </c>
      <c r="AB210" s="369" t="s">
        <v>771</v>
      </c>
      <c r="AC210" s="362" t="s">
        <v>824</v>
      </c>
      <c r="AD210" s="362" t="s">
        <v>892</v>
      </c>
      <c r="AE210" s="362" t="s">
        <v>1052</v>
      </c>
      <c r="AF210" s="362" t="s">
        <v>4827</v>
      </c>
      <c r="AG210" s="362" t="s">
        <v>1458</v>
      </c>
      <c r="AH210" s="363" t="s">
        <v>1767</v>
      </c>
      <c r="AI210" s="363" t="s">
        <v>1989</v>
      </c>
      <c r="AK210" s="362" t="s">
        <v>654</v>
      </c>
      <c r="AL210" s="369"/>
      <c r="AR210" s="362" t="s">
        <v>2183</v>
      </c>
      <c r="AT210" s="362" t="s">
        <v>654</v>
      </c>
      <c r="AU210" s="362">
        <v>1</v>
      </c>
      <c r="AW210" s="362" t="s">
        <v>2217</v>
      </c>
      <c r="AX210" s="362" t="s">
        <v>2841</v>
      </c>
      <c r="AZ210" s="362" t="s">
        <v>2289</v>
      </c>
      <c r="BB210" s="369"/>
      <c r="BD210" s="362" t="s">
        <v>2185</v>
      </c>
      <c r="BH210" s="369"/>
      <c r="BI210" s="385" t="s">
        <v>2313</v>
      </c>
      <c r="BJ210" s="362" t="s">
        <v>2320</v>
      </c>
      <c r="BK210" s="362" t="s">
        <v>2332</v>
      </c>
      <c r="BL210" s="369"/>
      <c r="BM210" s="362" t="s">
        <v>2391</v>
      </c>
      <c r="BN210" s="362">
        <v>1.7</v>
      </c>
      <c r="BO210" s="379">
        <v>2.2000000000000002</v>
      </c>
      <c r="BP210" s="379"/>
      <c r="BQ210" s="379"/>
      <c r="BR210" s="379"/>
      <c r="BT210" s="369"/>
      <c r="BU210" s="392" t="s">
        <v>2230</v>
      </c>
      <c r="BV210" s="362" t="s">
        <v>2574</v>
      </c>
      <c r="BW210" s="362" t="s">
        <v>2230</v>
      </c>
      <c r="BX210" s="362" t="s">
        <v>3909</v>
      </c>
      <c r="BY210" s="362">
        <v>17</v>
      </c>
      <c r="CA210" s="375" t="s">
        <v>3910</v>
      </c>
      <c r="CC210" s="376"/>
      <c r="CD210" s="376"/>
      <c r="CE210" s="376"/>
      <c r="CF210" s="376"/>
      <c r="CG210" s="376"/>
      <c r="CH210" s="376"/>
      <c r="CI210" s="376"/>
      <c r="CJ210" s="376"/>
      <c r="CK210" s="376"/>
      <c r="CL210" s="376"/>
      <c r="CM210" s="376"/>
      <c r="CN210" s="376"/>
      <c r="CO210" s="376"/>
      <c r="CP210" s="376"/>
      <c r="CQ210" s="376"/>
      <c r="CR210" s="376"/>
      <c r="CS210" s="376"/>
      <c r="CT210" s="377"/>
      <c r="CU210" s="378"/>
      <c r="CV210" s="379"/>
      <c r="CW210" s="379"/>
      <c r="CX210" s="379"/>
      <c r="CY210" s="379"/>
      <c r="CZ210" s="379"/>
      <c r="DA210" s="379">
        <v>-4.9420968536702992</v>
      </c>
      <c r="DB210" s="379"/>
      <c r="DC210" s="379">
        <v>-4.9420968536702992</v>
      </c>
      <c r="DD210" s="379"/>
      <c r="DE210" s="379"/>
      <c r="DF210" s="379">
        <v>23.75812592259426</v>
      </c>
      <c r="DH210" s="379"/>
      <c r="DI210" s="404">
        <v>23.75812592259426</v>
      </c>
      <c r="DJ210" s="379"/>
      <c r="DK210" s="379"/>
      <c r="DL210" s="379"/>
      <c r="DM210" s="379"/>
      <c r="DN210" s="382"/>
      <c r="DO210" s="382"/>
      <c r="DP210" s="379"/>
      <c r="DQ210" s="379"/>
      <c r="DR210" s="379"/>
      <c r="DS210" s="379"/>
      <c r="DT210" s="379"/>
      <c r="DU210" s="379"/>
      <c r="DV210" s="379"/>
      <c r="DW210" s="379"/>
      <c r="DX210" s="379"/>
      <c r="DY210" s="379"/>
      <c r="DZ210" s="387"/>
      <c r="EA210" s="369"/>
      <c r="EB210" s="362" t="s">
        <v>3911</v>
      </c>
      <c r="EC210" s="362">
        <v>2006</v>
      </c>
      <c r="ED210" s="362" t="s">
        <v>3912</v>
      </c>
      <c r="EE210" s="362" t="s">
        <v>3913</v>
      </c>
    </row>
    <row r="211" spans="1:135" s="362" customFormat="1" ht="15" customHeight="1">
      <c r="A211" s="362" t="s">
        <v>4673</v>
      </c>
      <c r="B211" s="362" t="s">
        <v>3943</v>
      </c>
      <c r="C211" s="362" t="s">
        <v>3239</v>
      </c>
      <c r="D211" s="363" t="s">
        <v>3240</v>
      </c>
      <c r="E211" s="364">
        <v>45806</v>
      </c>
      <c r="F211" s="362" t="s">
        <v>3698</v>
      </c>
      <c r="G211" s="362" t="s">
        <v>3699</v>
      </c>
      <c r="H211" s="362" t="s">
        <v>3700</v>
      </c>
      <c r="I211" s="362" t="s">
        <v>3701</v>
      </c>
      <c r="J211" s="362" t="s">
        <v>624</v>
      </c>
      <c r="K211" s="362" t="s">
        <v>2732</v>
      </c>
      <c r="L211" s="366" t="s">
        <v>637</v>
      </c>
      <c r="M211" s="384">
        <v>-25.9221</v>
      </c>
      <c r="N211" s="384">
        <v>27.768699999999999</v>
      </c>
      <c r="O211" s="384"/>
      <c r="P211" s="362" t="s">
        <v>654</v>
      </c>
      <c r="S211" s="362" t="s">
        <v>656</v>
      </c>
      <c r="T211" s="362" t="s">
        <v>666</v>
      </c>
      <c r="U211" s="369" t="s">
        <v>3702</v>
      </c>
      <c r="V211" s="362" t="s">
        <v>3935</v>
      </c>
      <c r="W211" s="362" t="s">
        <v>3944</v>
      </c>
      <c r="Z211" s="362" t="s">
        <v>680</v>
      </c>
      <c r="AA211" s="362" t="s">
        <v>712</v>
      </c>
      <c r="AB211" s="369" t="s">
        <v>771</v>
      </c>
      <c r="AC211" s="362" t="s">
        <v>824</v>
      </c>
      <c r="AD211" s="362" t="s">
        <v>892</v>
      </c>
      <c r="AE211" s="362" t="s">
        <v>1052</v>
      </c>
      <c r="AF211" s="362" t="s">
        <v>4827</v>
      </c>
      <c r="AG211" s="362" t="s">
        <v>1458</v>
      </c>
      <c r="AH211" s="363" t="s">
        <v>1767</v>
      </c>
      <c r="AI211" s="363" t="s">
        <v>1989</v>
      </c>
      <c r="AK211" s="362" t="s">
        <v>654</v>
      </c>
      <c r="AL211" s="369"/>
      <c r="AR211" s="362" t="s">
        <v>2183</v>
      </c>
      <c r="AT211" s="362" t="s">
        <v>654</v>
      </c>
      <c r="AU211" s="362">
        <v>1.4</v>
      </c>
      <c r="AW211" s="362" t="s">
        <v>2217</v>
      </c>
      <c r="AX211" s="362" t="s">
        <v>2841</v>
      </c>
      <c r="AZ211" s="362" t="s">
        <v>2289</v>
      </c>
      <c r="BB211" s="369"/>
      <c r="BD211" s="362" t="s">
        <v>2185</v>
      </c>
      <c r="BH211" s="369"/>
      <c r="BI211" s="385" t="s">
        <v>2313</v>
      </c>
      <c r="BJ211" s="362" t="s">
        <v>2320</v>
      </c>
      <c r="BK211" s="362" t="s">
        <v>2332</v>
      </c>
      <c r="BL211" s="369"/>
      <c r="BM211" s="362" t="s">
        <v>2391</v>
      </c>
      <c r="BN211" s="362">
        <v>1.7</v>
      </c>
      <c r="BO211" s="379">
        <v>2.2000000000000002</v>
      </c>
      <c r="BP211" s="379"/>
      <c r="BQ211" s="379"/>
      <c r="BR211" s="379"/>
      <c r="BT211" s="369"/>
      <c r="BU211" s="392" t="s">
        <v>2230</v>
      </c>
      <c r="BV211" s="362" t="s">
        <v>2574</v>
      </c>
      <c r="BW211" s="362" t="s">
        <v>2230</v>
      </c>
      <c r="BX211" s="362" t="s">
        <v>3909</v>
      </c>
      <c r="BY211" s="362">
        <v>17</v>
      </c>
      <c r="CA211" s="375" t="s">
        <v>3910</v>
      </c>
      <c r="CC211" s="376"/>
      <c r="CD211" s="376"/>
      <c r="CE211" s="376"/>
      <c r="CF211" s="376"/>
      <c r="CG211" s="376"/>
      <c r="CH211" s="376"/>
      <c r="CI211" s="376"/>
      <c r="CJ211" s="376"/>
      <c r="CK211" s="376"/>
      <c r="CL211" s="376"/>
      <c r="CM211" s="376"/>
      <c r="CN211" s="376"/>
      <c r="CO211" s="376"/>
      <c r="CP211" s="376"/>
      <c r="CQ211" s="376"/>
      <c r="CR211" s="376"/>
      <c r="CS211" s="376"/>
      <c r="CT211" s="377"/>
      <c r="CU211" s="378"/>
      <c r="CV211" s="379"/>
      <c r="CW211" s="379"/>
      <c r="CX211" s="379"/>
      <c r="CY211" s="379"/>
      <c r="CZ211" s="379"/>
      <c r="DA211" s="379">
        <v>-3.6892883823541314</v>
      </c>
      <c r="DB211" s="379"/>
      <c r="DC211" s="379">
        <v>-3.6892883823541314</v>
      </c>
      <c r="DD211" s="379"/>
      <c r="DE211" s="379"/>
      <c r="DF211" s="379">
        <v>24.020058502857033</v>
      </c>
      <c r="DH211" s="379"/>
      <c r="DI211" s="404">
        <v>24.020058502857033</v>
      </c>
      <c r="DJ211" s="379"/>
      <c r="DK211" s="379"/>
      <c r="DL211" s="379"/>
      <c r="DM211" s="379"/>
      <c r="DN211" s="382"/>
      <c r="DO211" s="382"/>
      <c r="DP211" s="379"/>
      <c r="DQ211" s="379"/>
      <c r="DR211" s="379"/>
      <c r="DS211" s="379"/>
      <c r="DT211" s="379"/>
      <c r="DU211" s="379"/>
      <c r="DV211" s="379"/>
      <c r="DW211" s="379"/>
      <c r="DX211" s="379"/>
      <c r="DY211" s="379"/>
      <c r="DZ211" s="387"/>
      <c r="EA211" s="369"/>
      <c r="EB211" s="362" t="s">
        <v>3911</v>
      </c>
      <c r="EC211" s="362">
        <v>2006</v>
      </c>
      <c r="ED211" s="362" t="s">
        <v>3912</v>
      </c>
      <c r="EE211" s="362" t="s">
        <v>3913</v>
      </c>
    </row>
    <row r="212" spans="1:135" s="362" customFormat="1" ht="15" customHeight="1">
      <c r="A212" s="362" t="s">
        <v>4674</v>
      </c>
      <c r="B212" s="362" t="s">
        <v>3945</v>
      </c>
      <c r="C212" s="362" t="s">
        <v>3239</v>
      </c>
      <c r="D212" s="363" t="s">
        <v>3240</v>
      </c>
      <c r="E212" s="364">
        <v>45806</v>
      </c>
      <c r="F212" s="362" t="s">
        <v>3698</v>
      </c>
      <c r="G212" s="362" t="s">
        <v>3699</v>
      </c>
      <c r="H212" s="362" t="s">
        <v>3700</v>
      </c>
      <c r="I212" s="362" t="s">
        <v>3701</v>
      </c>
      <c r="J212" s="362" t="s">
        <v>624</v>
      </c>
      <c r="K212" s="362" t="s">
        <v>2732</v>
      </c>
      <c r="L212" s="366" t="s">
        <v>637</v>
      </c>
      <c r="M212" s="384">
        <v>-25.9221</v>
      </c>
      <c r="N212" s="384">
        <v>27.768699999999999</v>
      </c>
      <c r="O212" s="384"/>
      <c r="P212" s="362" t="s">
        <v>654</v>
      </c>
      <c r="S212" s="362" t="s">
        <v>656</v>
      </c>
      <c r="T212" s="362" t="s">
        <v>666</v>
      </c>
      <c r="U212" s="369" t="s">
        <v>3702</v>
      </c>
      <c r="V212" s="362" t="s">
        <v>3935</v>
      </c>
      <c r="W212" s="362" t="s">
        <v>3946</v>
      </c>
      <c r="Z212" s="362" t="s">
        <v>680</v>
      </c>
      <c r="AA212" s="362" t="s">
        <v>712</v>
      </c>
      <c r="AB212" s="369" t="s">
        <v>771</v>
      </c>
      <c r="AC212" s="362" t="s">
        <v>824</v>
      </c>
      <c r="AD212" s="362" t="s">
        <v>892</v>
      </c>
      <c r="AE212" s="362" t="s">
        <v>1052</v>
      </c>
      <c r="AF212" s="362" t="s">
        <v>4827</v>
      </c>
      <c r="AG212" s="362" t="s">
        <v>1458</v>
      </c>
      <c r="AH212" s="363" t="s">
        <v>1767</v>
      </c>
      <c r="AI212" s="363" t="s">
        <v>1989</v>
      </c>
      <c r="AK212" s="362" t="s">
        <v>654</v>
      </c>
      <c r="AL212" s="369"/>
      <c r="AR212" s="362" t="s">
        <v>2183</v>
      </c>
      <c r="AT212" s="362" t="s">
        <v>654</v>
      </c>
      <c r="AU212" s="362">
        <v>1.8</v>
      </c>
      <c r="AW212" s="362" t="s">
        <v>2217</v>
      </c>
      <c r="AX212" s="362" t="s">
        <v>2841</v>
      </c>
      <c r="AZ212" s="362" t="s">
        <v>2289</v>
      </c>
      <c r="BB212" s="369"/>
      <c r="BD212" s="362" t="s">
        <v>2185</v>
      </c>
      <c r="BH212" s="369"/>
      <c r="BI212" s="385" t="s">
        <v>2313</v>
      </c>
      <c r="BJ212" s="362" t="s">
        <v>2320</v>
      </c>
      <c r="BK212" s="362" t="s">
        <v>2332</v>
      </c>
      <c r="BL212" s="369"/>
      <c r="BM212" s="362" t="s">
        <v>2391</v>
      </c>
      <c r="BN212" s="362">
        <v>1.7</v>
      </c>
      <c r="BO212" s="379">
        <v>2.2000000000000002</v>
      </c>
      <c r="BP212" s="379"/>
      <c r="BQ212" s="379"/>
      <c r="BR212" s="379"/>
      <c r="BT212" s="369"/>
      <c r="BU212" s="392" t="s">
        <v>2230</v>
      </c>
      <c r="BV212" s="362" t="s">
        <v>2574</v>
      </c>
      <c r="BW212" s="362" t="s">
        <v>2230</v>
      </c>
      <c r="BX212" s="362" t="s">
        <v>3909</v>
      </c>
      <c r="BY212" s="362">
        <v>17</v>
      </c>
      <c r="CA212" s="375" t="s">
        <v>3910</v>
      </c>
      <c r="CC212" s="376"/>
      <c r="CD212" s="376"/>
      <c r="CE212" s="376"/>
      <c r="CF212" s="376"/>
      <c r="CG212" s="376"/>
      <c r="CH212" s="376"/>
      <c r="CI212" s="376"/>
      <c r="CJ212" s="376"/>
      <c r="CK212" s="376"/>
      <c r="CL212" s="376"/>
      <c r="CM212" s="376"/>
      <c r="CN212" s="376"/>
      <c r="CO212" s="376"/>
      <c r="CP212" s="376"/>
      <c r="CQ212" s="376"/>
      <c r="CR212" s="376"/>
      <c r="CS212" s="376"/>
      <c r="CT212" s="377"/>
      <c r="CU212" s="378"/>
      <c r="CV212" s="379"/>
      <c r="CW212" s="379"/>
      <c r="CX212" s="379"/>
      <c r="CY212" s="379"/>
      <c r="CZ212" s="379"/>
      <c r="DA212" s="379">
        <v>-4.8979248458588227</v>
      </c>
      <c r="DB212" s="379"/>
      <c r="DC212" s="379">
        <v>-4.8979248458588227</v>
      </c>
      <c r="DD212" s="379"/>
      <c r="DE212" s="379"/>
      <c r="DF212" s="379">
        <v>24.062126481629942</v>
      </c>
      <c r="DH212" s="379"/>
      <c r="DI212" s="404">
        <v>24.062126481629942</v>
      </c>
      <c r="DJ212" s="379"/>
      <c r="DK212" s="379"/>
      <c r="DL212" s="379"/>
      <c r="DM212" s="379"/>
      <c r="DN212" s="382"/>
      <c r="DO212" s="382"/>
      <c r="DP212" s="379"/>
      <c r="DQ212" s="379"/>
      <c r="DR212" s="379"/>
      <c r="DS212" s="379"/>
      <c r="DT212" s="379"/>
      <c r="DU212" s="379"/>
      <c r="DV212" s="379"/>
      <c r="DW212" s="379"/>
      <c r="DX212" s="379"/>
      <c r="DY212" s="379"/>
      <c r="DZ212" s="387"/>
      <c r="EA212" s="369"/>
      <c r="EB212" s="362" t="s">
        <v>3911</v>
      </c>
      <c r="EC212" s="362">
        <v>2006</v>
      </c>
      <c r="ED212" s="362" t="s">
        <v>3912</v>
      </c>
      <c r="EE212" s="362" t="s">
        <v>3913</v>
      </c>
    </row>
    <row r="213" spans="1:135" s="362" customFormat="1" ht="15" customHeight="1">
      <c r="A213" s="362" t="s">
        <v>4675</v>
      </c>
      <c r="B213" s="362" t="s">
        <v>3947</v>
      </c>
      <c r="C213" s="362" t="s">
        <v>3239</v>
      </c>
      <c r="D213" s="363" t="s">
        <v>3240</v>
      </c>
      <c r="E213" s="364">
        <v>45806</v>
      </c>
      <c r="F213" s="362" t="s">
        <v>3698</v>
      </c>
      <c r="G213" s="362" t="s">
        <v>3699</v>
      </c>
      <c r="H213" s="362" t="s">
        <v>3700</v>
      </c>
      <c r="I213" s="362" t="s">
        <v>3701</v>
      </c>
      <c r="J213" s="362" t="s">
        <v>624</v>
      </c>
      <c r="K213" s="362" t="s">
        <v>2732</v>
      </c>
      <c r="L213" s="366" t="s">
        <v>637</v>
      </c>
      <c r="M213" s="384">
        <v>-25.9221</v>
      </c>
      <c r="N213" s="384">
        <v>27.768699999999999</v>
      </c>
      <c r="O213" s="384"/>
      <c r="P213" s="362" t="s">
        <v>654</v>
      </c>
      <c r="S213" s="362" t="s">
        <v>656</v>
      </c>
      <c r="T213" s="362" t="s">
        <v>666</v>
      </c>
      <c r="U213" s="369" t="s">
        <v>3702</v>
      </c>
      <c r="V213" s="362" t="s">
        <v>3935</v>
      </c>
      <c r="W213" s="362" t="s">
        <v>3948</v>
      </c>
      <c r="Z213" s="362" t="s">
        <v>680</v>
      </c>
      <c r="AA213" s="362" t="s">
        <v>712</v>
      </c>
      <c r="AB213" s="369" t="s">
        <v>771</v>
      </c>
      <c r="AC213" s="362" t="s">
        <v>824</v>
      </c>
      <c r="AD213" s="362" t="s">
        <v>892</v>
      </c>
      <c r="AE213" s="362" t="s">
        <v>1052</v>
      </c>
      <c r="AF213" s="362" t="s">
        <v>4827</v>
      </c>
      <c r="AG213" s="362" t="s">
        <v>1458</v>
      </c>
      <c r="AH213" s="363" t="s">
        <v>1767</v>
      </c>
      <c r="AI213" s="363" t="s">
        <v>1989</v>
      </c>
      <c r="AK213" s="362" t="s">
        <v>654</v>
      </c>
      <c r="AL213" s="369"/>
      <c r="AR213" s="362" t="s">
        <v>2183</v>
      </c>
      <c r="AT213" s="362" t="s">
        <v>654</v>
      </c>
      <c r="AU213" s="362">
        <v>2.2999999999999998</v>
      </c>
      <c r="AW213" s="362" t="s">
        <v>2217</v>
      </c>
      <c r="AX213" s="362" t="s">
        <v>2841</v>
      </c>
      <c r="AZ213" s="362" t="s">
        <v>2289</v>
      </c>
      <c r="BB213" s="369"/>
      <c r="BD213" s="362" t="s">
        <v>2185</v>
      </c>
      <c r="BH213" s="369"/>
      <c r="BI213" s="385" t="s">
        <v>2313</v>
      </c>
      <c r="BJ213" s="362" t="s">
        <v>2320</v>
      </c>
      <c r="BK213" s="362" t="s">
        <v>2332</v>
      </c>
      <c r="BL213" s="369"/>
      <c r="BM213" s="362" t="s">
        <v>2391</v>
      </c>
      <c r="BN213" s="362">
        <v>1.7</v>
      </c>
      <c r="BO213" s="379">
        <v>2.2000000000000002</v>
      </c>
      <c r="BP213" s="379"/>
      <c r="BQ213" s="379"/>
      <c r="BR213" s="379"/>
      <c r="BT213" s="369"/>
      <c r="BU213" s="392" t="s">
        <v>2230</v>
      </c>
      <c r="BV213" s="362" t="s">
        <v>2574</v>
      </c>
      <c r="BW213" s="362" t="s">
        <v>2230</v>
      </c>
      <c r="BX213" s="362" t="s">
        <v>3909</v>
      </c>
      <c r="BY213" s="362">
        <v>17</v>
      </c>
      <c r="CA213" s="375" t="s">
        <v>3910</v>
      </c>
      <c r="CC213" s="376"/>
      <c r="CD213" s="376"/>
      <c r="CE213" s="376"/>
      <c r="CF213" s="376"/>
      <c r="CG213" s="376"/>
      <c r="CH213" s="376"/>
      <c r="CI213" s="376"/>
      <c r="CJ213" s="376"/>
      <c r="CK213" s="376"/>
      <c r="CL213" s="376"/>
      <c r="CM213" s="376"/>
      <c r="CN213" s="376"/>
      <c r="CO213" s="376"/>
      <c r="CP213" s="376"/>
      <c r="CQ213" s="376"/>
      <c r="CR213" s="376"/>
      <c r="CS213" s="376"/>
      <c r="CT213" s="377"/>
      <c r="CU213" s="378"/>
      <c r="CV213" s="379"/>
      <c r="CW213" s="379"/>
      <c r="CX213" s="379"/>
      <c r="CY213" s="379"/>
      <c r="CZ213" s="379"/>
      <c r="DA213" s="379">
        <v>-5.0446025176959344</v>
      </c>
      <c r="DB213" s="379"/>
      <c r="DC213" s="379">
        <v>-5.0446025176959344</v>
      </c>
      <c r="DD213" s="379"/>
      <c r="DE213" s="379"/>
      <c r="DF213" s="379">
        <v>23.599456384724427</v>
      </c>
      <c r="DH213" s="379"/>
      <c r="DI213" s="404">
        <v>23.599456384724427</v>
      </c>
      <c r="DJ213" s="379"/>
      <c r="DK213" s="379"/>
      <c r="DL213" s="379"/>
      <c r="DM213" s="379"/>
      <c r="DN213" s="382"/>
      <c r="DO213" s="382"/>
      <c r="DP213" s="379"/>
      <c r="DQ213" s="379"/>
      <c r="DR213" s="379"/>
      <c r="DS213" s="379"/>
      <c r="DT213" s="379"/>
      <c r="DU213" s="379"/>
      <c r="DV213" s="379"/>
      <c r="DW213" s="379"/>
      <c r="DX213" s="379"/>
      <c r="DY213" s="379"/>
      <c r="DZ213" s="387"/>
      <c r="EA213" s="369"/>
      <c r="EB213" s="362" t="s">
        <v>3911</v>
      </c>
      <c r="EC213" s="362">
        <v>2006</v>
      </c>
      <c r="ED213" s="362" t="s">
        <v>3912</v>
      </c>
      <c r="EE213" s="362" t="s">
        <v>3913</v>
      </c>
    </row>
    <row r="214" spans="1:135" s="362" customFormat="1" ht="15" customHeight="1">
      <c r="A214" s="362" t="s">
        <v>4676</v>
      </c>
      <c r="B214" s="362" t="s">
        <v>3949</v>
      </c>
      <c r="C214" s="362" t="s">
        <v>3239</v>
      </c>
      <c r="D214" s="363" t="s">
        <v>3240</v>
      </c>
      <c r="E214" s="364">
        <v>45806</v>
      </c>
      <c r="F214" s="362" t="s">
        <v>3698</v>
      </c>
      <c r="G214" s="362" t="s">
        <v>3699</v>
      </c>
      <c r="H214" s="362" t="s">
        <v>3700</v>
      </c>
      <c r="I214" s="362" t="s">
        <v>3701</v>
      </c>
      <c r="J214" s="362" t="s">
        <v>624</v>
      </c>
      <c r="K214" s="362" t="s">
        <v>2732</v>
      </c>
      <c r="L214" s="366" t="s">
        <v>637</v>
      </c>
      <c r="M214" s="384">
        <v>-25.9221</v>
      </c>
      <c r="N214" s="384">
        <v>27.768699999999999</v>
      </c>
      <c r="O214" s="384"/>
      <c r="P214" s="362" t="s">
        <v>654</v>
      </c>
      <c r="S214" s="362" t="s">
        <v>656</v>
      </c>
      <c r="T214" s="362" t="s">
        <v>666</v>
      </c>
      <c r="U214" s="369" t="s">
        <v>3702</v>
      </c>
      <c r="V214" s="362" t="s">
        <v>3935</v>
      </c>
      <c r="W214" s="362" t="s">
        <v>3950</v>
      </c>
      <c r="Z214" s="362" t="s">
        <v>680</v>
      </c>
      <c r="AA214" s="362" t="s">
        <v>712</v>
      </c>
      <c r="AB214" s="369" t="s">
        <v>771</v>
      </c>
      <c r="AC214" s="362" t="s">
        <v>824</v>
      </c>
      <c r="AD214" s="362" t="s">
        <v>892</v>
      </c>
      <c r="AE214" s="362" t="s">
        <v>1052</v>
      </c>
      <c r="AF214" s="362" t="s">
        <v>4827</v>
      </c>
      <c r="AG214" s="362" t="s">
        <v>1458</v>
      </c>
      <c r="AH214" s="363" t="s">
        <v>1767</v>
      </c>
      <c r="AI214" s="363" t="s">
        <v>1989</v>
      </c>
      <c r="AK214" s="362" t="s">
        <v>654</v>
      </c>
      <c r="AL214" s="369"/>
      <c r="AR214" s="362" t="s">
        <v>2183</v>
      </c>
      <c r="AT214" s="362" t="s">
        <v>654</v>
      </c>
      <c r="AU214" s="362">
        <v>2.6</v>
      </c>
      <c r="AW214" s="362" t="s">
        <v>2217</v>
      </c>
      <c r="AX214" s="362" t="s">
        <v>2841</v>
      </c>
      <c r="AZ214" s="362" t="s">
        <v>2289</v>
      </c>
      <c r="BB214" s="369"/>
      <c r="BD214" s="362" t="s">
        <v>2185</v>
      </c>
      <c r="BH214" s="369"/>
      <c r="BI214" s="385" t="s">
        <v>2313</v>
      </c>
      <c r="BJ214" s="362" t="s">
        <v>2320</v>
      </c>
      <c r="BK214" s="362" t="s">
        <v>2332</v>
      </c>
      <c r="BL214" s="369"/>
      <c r="BM214" s="362" t="s">
        <v>2391</v>
      </c>
      <c r="BN214" s="362">
        <v>1.7</v>
      </c>
      <c r="BO214" s="379">
        <v>2.2000000000000002</v>
      </c>
      <c r="BP214" s="379"/>
      <c r="BQ214" s="379"/>
      <c r="BR214" s="379"/>
      <c r="BT214" s="369"/>
      <c r="BU214" s="392" t="s">
        <v>2230</v>
      </c>
      <c r="BV214" s="362" t="s">
        <v>2574</v>
      </c>
      <c r="BW214" s="362" t="s">
        <v>2230</v>
      </c>
      <c r="BX214" s="362" t="s">
        <v>3909</v>
      </c>
      <c r="BY214" s="362">
        <v>17</v>
      </c>
      <c r="CA214" s="375" t="s">
        <v>3910</v>
      </c>
      <c r="CT214" s="377"/>
      <c r="CU214" s="392"/>
      <c r="CV214" s="379"/>
      <c r="CW214" s="379"/>
      <c r="CX214" s="379"/>
      <c r="CY214" s="379"/>
      <c r="CZ214" s="379"/>
      <c r="DA214" s="379">
        <v>-5.3159087227685546</v>
      </c>
      <c r="DB214" s="379"/>
      <c r="DC214" s="379">
        <v>-5.3159087227685546</v>
      </c>
      <c r="DD214" s="379"/>
      <c r="DE214" s="379"/>
      <c r="DF214" s="379">
        <v>23.601857479647045</v>
      </c>
      <c r="DH214" s="379"/>
      <c r="DI214" s="404">
        <v>23.601857479647045</v>
      </c>
      <c r="DJ214" s="379"/>
      <c r="DK214" s="379"/>
      <c r="DL214" s="379"/>
      <c r="DM214" s="379"/>
      <c r="DN214" s="382"/>
      <c r="DO214" s="382"/>
      <c r="DP214" s="379"/>
      <c r="DQ214" s="379"/>
      <c r="DR214" s="379"/>
      <c r="DS214" s="379"/>
      <c r="DT214" s="379"/>
      <c r="DU214" s="379"/>
      <c r="DV214" s="379"/>
      <c r="DW214" s="379"/>
      <c r="DX214" s="379"/>
      <c r="DY214" s="379"/>
      <c r="DZ214" s="387"/>
      <c r="EA214" s="369"/>
      <c r="EB214" s="362" t="s">
        <v>3911</v>
      </c>
      <c r="EC214" s="362">
        <v>2006</v>
      </c>
      <c r="ED214" s="362" t="s">
        <v>3912</v>
      </c>
      <c r="EE214" s="362" t="s">
        <v>3913</v>
      </c>
    </row>
    <row r="215" spans="1:135" s="362" customFormat="1" ht="15" customHeight="1">
      <c r="A215" s="362" t="s">
        <v>4677</v>
      </c>
      <c r="B215" s="362" t="s">
        <v>3951</v>
      </c>
      <c r="C215" s="362" t="s">
        <v>3239</v>
      </c>
      <c r="D215" s="363" t="s">
        <v>3240</v>
      </c>
      <c r="E215" s="364">
        <v>45806</v>
      </c>
      <c r="F215" s="362" t="s">
        <v>3698</v>
      </c>
      <c r="G215" s="362" t="s">
        <v>3699</v>
      </c>
      <c r="H215" s="362" t="s">
        <v>3700</v>
      </c>
      <c r="I215" s="362" t="s">
        <v>3701</v>
      </c>
      <c r="J215" s="362" t="s">
        <v>624</v>
      </c>
      <c r="K215" s="362" t="s">
        <v>2732</v>
      </c>
      <c r="L215" s="366" t="s">
        <v>637</v>
      </c>
      <c r="M215" s="384">
        <v>-25.9221</v>
      </c>
      <c r="N215" s="384">
        <v>27.768699999999999</v>
      </c>
      <c r="O215" s="384"/>
      <c r="P215" s="362" t="s">
        <v>654</v>
      </c>
      <c r="S215" s="362" t="s">
        <v>656</v>
      </c>
      <c r="T215" s="362" t="s">
        <v>666</v>
      </c>
      <c r="U215" s="369" t="s">
        <v>3702</v>
      </c>
      <c r="V215" s="362" t="s">
        <v>3935</v>
      </c>
      <c r="W215" s="362" t="s">
        <v>3952</v>
      </c>
      <c r="Z215" s="362" t="s">
        <v>680</v>
      </c>
      <c r="AA215" s="362" t="s">
        <v>712</v>
      </c>
      <c r="AB215" s="369" t="s">
        <v>771</v>
      </c>
      <c r="AC215" s="362" t="s">
        <v>824</v>
      </c>
      <c r="AD215" s="362" t="s">
        <v>892</v>
      </c>
      <c r="AE215" s="362" t="s">
        <v>1052</v>
      </c>
      <c r="AF215" s="362" t="s">
        <v>4827</v>
      </c>
      <c r="AG215" s="362" t="s">
        <v>1458</v>
      </c>
      <c r="AH215" s="363" t="s">
        <v>1767</v>
      </c>
      <c r="AI215" s="363" t="s">
        <v>1989</v>
      </c>
      <c r="AK215" s="362" t="s">
        <v>654</v>
      </c>
      <c r="AL215" s="369"/>
      <c r="AR215" s="362" t="s">
        <v>2183</v>
      </c>
      <c r="AT215" s="362" t="s">
        <v>654</v>
      </c>
      <c r="AU215" s="362">
        <v>3.2</v>
      </c>
      <c r="AW215" s="362" t="s">
        <v>2217</v>
      </c>
      <c r="AX215" s="362" t="s">
        <v>2841</v>
      </c>
      <c r="AZ215" s="362" t="s">
        <v>2289</v>
      </c>
      <c r="BB215" s="369"/>
      <c r="BD215" s="362" t="s">
        <v>2185</v>
      </c>
      <c r="BH215" s="369"/>
      <c r="BI215" s="385" t="s">
        <v>2313</v>
      </c>
      <c r="BJ215" s="362" t="s">
        <v>2320</v>
      </c>
      <c r="BK215" s="362" t="s">
        <v>2332</v>
      </c>
      <c r="BL215" s="369"/>
      <c r="BM215" s="362" t="s">
        <v>2391</v>
      </c>
      <c r="BN215" s="362">
        <v>1.7</v>
      </c>
      <c r="BO215" s="379">
        <v>2.2000000000000002</v>
      </c>
      <c r="BP215" s="379"/>
      <c r="BQ215" s="379"/>
      <c r="BR215" s="379"/>
      <c r="BT215" s="369"/>
      <c r="BU215" s="392" t="s">
        <v>2230</v>
      </c>
      <c r="BV215" s="362" t="s">
        <v>2574</v>
      </c>
      <c r="BW215" s="362" t="s">
        <v>2230</v>
      </c>
      <c r="BX215" s="362" t="s">
        <v>3909</v>
      </c>
      <c r="BY215" s="362">
        <v>17</v>
      </c>
      <c r="CA215" s="375" t="s">
        <v>3910</v>
      </c>
      <c r="CT215" s="377"/>
      <c r="CU215" s="392"/>
      <c r="CV215" s="379"/>
      <c r="CW215" s="379"/>
      <c r="CX215" s="379"/>
      <c r="CY215" s="379"/>
      <c r="CZ215" s="379"/>
      <c r="DA215" s="379">
        <v>-5.1565764319516267</v>
      </c>
      <c r="DB215" s="379"/>
      <c r="DC215" s="379">
        <v>-5.1565764319516267</v>
      </c>
      <c r="DD215" s="379"/>
      <c r="DE215" s="379"/>
      <c r="DF215" s="379">
        <v>23.716900039654618</v>
      </c>
      <c r="DH215" s="379"/>
      <c r="DI215" s="404">
        <v>23.716900039654618</v>
      </c>
      <c r="DJ215" s="379"/>
      <c r="DK215" s="379"/>
      <c r="DL215" s="379"/>
      <c r="DM215" s="379"/>
      <c r="DN215" s="382"/>
      <c r="DO215" s="382"/>
      <c r="DP215" s="379"/>
      <c r="DQ215" s="379"/>
      <c r="DR215" s="379"/>
      <c r="DS215" s="379"/>
      <c r="DT215" s="379"/>
      <c r="DU215" s="379"/>
      <c r="DV215" s="379"/>
      <c r="DW215" s="379"/>
      <c r="DX215" s="379"/>
      <c r="DY215" s="379"/>
      <c r="DZ215" s="387"/>
      <c r="EA215" s="369"/>
      <c r="EB215" s="362" t="s">
        <v>3911</v>
      </c>
      <c r="EC215" s="362">
        <v>2006</v>
      </c>
      <c r="ED215" s="362" t="s">
        <v>3912</v>
      </c>
      <c r="EE215" s="362" t="s">
        <v>3913</v>
      </c>
    </row>
    <row r="216" spans="1:135" s="362" customFormat="1" ht="15" customHeight="1">
      <c r="A216" s="362" t="s">
        <v>4678</v>
      </c>
      <c r="B216" s="362" t="s">
        <v>3953</v>
      </c>
      <c r="C216" s="362" t="s">
        <v>3239</v>
      </c>
      <c r="D216" s="363" t="s">
        <v>3240</v>
      </c>
      <c r="E216" s="364">
        <v>45806</v>
      </c>
      <c r="F216" s="362" t="s">
        <v>3698</v>
      </c>
      <c r="G216" s="362" t="s">
        <v>3699</v>
      </c>
      <c r="H216" s="362" t="s">
        <v>3700</v>
      </c>
      <c r="I216" s="362" t="s">
        <v>3701</v>
      </c>
      <c r="J216" s="362" t="s">
        <v>624</v>
      </c>
      <c r="K216" s="362" t="s">
        <v>2732</v>
      </c>
      <c r="L216" s="366" t="s">
        <v>637</v>
      </c>
      <c r="M216" s="384">
        <v>-25.9221</v>
      </c>
      <c r="N216" s="384">
        <v>27.768699999999999</v>
      </c>
      <c r="O216" s="384"/>
      <c r="P216" s="362" t="s">
        <v>654</v>
      </c>
      <c r="S216" s="362" t="s">
        <v>656</v>
      </c>
      <c r="T216" s="362" t="s">
        <v>666</v>
      </c>
      <c r="U216" s="369" t="s">
        <v>3702</v>
      </c>
      <c r="V216" s="362" t="s">
        <v>3935</v>
      </c>
      <c r="W216" s="362" t="s">
        <v>3954</v>
      </c>
      <c r="Z216" s="362" t="s">
        <v>680</v>
      </c>
      <c r="AA216" s="362" t="s">
        <v>712</v>
      </c>
      <c r="AB216" s="369" t="s">
        <v>771</v>
      </c>
      <c r="AC216" s="362" t="s">
        <v>824</v>
      </c>
      <c r="AD216" s="362" t="s">
        <v>892</v>
      </c>
      <c r="AE216" s="362" t="s">
        <v>1052</v>
      </c>
      <c r="AF216" s="362" t="s">
        <v>4827</v>
      </c>
      <c r="AG216" s="362" t="s">
        <v>1458</v>
      </c>
      <c r="AH216" s="363" t="s">
        <v>1767</v>
      </c>
      <c r="AI216" s="363" t="s">
        <v>1989</v>
      </c>
      <c r="AK216" s="362" t="s">
        <v>654</v>
      </c>
      <c r="AL216" s="369"/>
      <c r="AR216" s="362" t="s">
        <v>2183</v>
      </c>
      <c r="AT216" s="362" t="s">
        <v>654</v>
      </c>
      <c r="AU216" s="362">
        <v>3.7</v>
      </c>
      <c r="AW216" s="362" t="s">
        <v>2217</v>
      </c>
      <c r="AX216" s="362" t="s">
        <v>2841</v>
      </c>
      <c r="AZ216" s="362" t="s">
        <v>2289</v>
      </c>
      <c r="BB216" s="369"/>
      <c r="BD216" s="362" t="s">
        <v>2185</v>
      </c>
      <c r="BH216" s="369"/>
      <c r="BI216" s="385" t="s">
        <v>2313</v>
      </c>
      <c r="BJ216" s="362" t="s">
        <v>2320</v>
      </c>
      <c r="BK216" s="362" t="s">
        <v>2332</v>
      </c>
      <c r="BL216" s="369"/>
      <c r="BM216" s="362" t="s">
        <v>2391</v>
      </c>
      <c r="BN216" s="362">
        <v>1.7</v>
      </c>
      <c r="BO216" s="379">
        <v>2.2000000000000002</v>
      </c>
      <c r="BP216" s="379"/>
      <c r="BQ216" s="379"/>
      <c r="BR216" s="379"/>
      <c r="BT216" s="369"/>
      <c r="BU216" s="392" t="s">
        <v>2230</v>
      </c>
      <c r="BV216" s="362" t="s">
        <v>2574</v>
      </c>
      <c r="BW216" s="362" t="s">
        <v>2230</v>
      </c>
      <c r="BX216" s="362" t="s">
        <v>3909</v>
      </c>
      <c r="BY216" s="362">
        <v>17</v>
      </c>
      <c r="CA216" s="375" t="s">
        <v>3910</v>
      </c>
      <c r="CT216" s="377"/>
      <c r="CU216" s="392"/>
      <c r="CV216" s="379"/>
      <c r="CW216" s="379"/>
      <c r="CX216" s="379"/>
      <c r="CY216" s="379"/>
      <c r="CZ216" s="379"/>
      <c r="DA216" s="379">
        <v>-6.6715238003035555</v>
      </c>
      <c r="DB216" s="379"/>
      <c r="DC216" s="379">
        <v>-6.6715238003035555</v>
      </c>
      <c r="DD216" s="379"/>
      <c r="DE216" s="379"/>
      <c r="DF216" s="379">
        <v>23.550697633764909</v>
      </c>
      <c r="DH216" s="379"/>
      <c r="DI216" s="404">
        <v>23.550697633764909</v>
      </c>
      <c r="DJ216" s="379"/>
      <c r="DK216" s="379"/>
      <c r="DL216" s="379"/>
      <c r="DM216" s="379"/>
      <c r="DN216" s="382"/>
      <c r="DO216" s="382"/>
      <c r="DP216" s="379"/>
      <c r="DQ216" s="379"/>
      <c r="DR216" s="379"/>
      <c r="DS216" s="379"/>
      <c r="DT216" s="379"/>
      <c r="DU216" s="379"/>
      <c r="DV216" s="379"/>
      <c r="DW216" s="379"/>
      <c r="DX216" s="379"/>
      <c r="DY216" s="379"/>
      <c r="DZ216" s="387"/>
      <c r="EA216" s="369"/>
      <c r="EB216" s="362" t="s">
        <v>3911</v>
      </c>
      <c r="EC216" s="362">
        <v>2006</v>
      </c>
      <c r="ED216" s="362" t="s">
        <v>3912</v>
      </c>
      <c r="EE216" s="362" t="s">
        <v>3913</v>
      </c>
    </row>
    <row r="217" spans="1:135" s="362" customFormat="1" ht="15" customHeight="1">
      <c r="A217" s="362" t="s">
        <v>4679</v>
      </c>
      <c r="B217" s="362" t="s">
        <v>3955</v>
      </c>
      <c r="C217" s="362" t="s">
        <v>3239</v>
      </c>
      <c r="D217" s="363" t="s">
        <v>3240</v>
      </c>
      <c r="E217" s="364">
        <v>45806</v>
      </c>
      <c r="F217" s="362" t="s">
        <v>3698</v>
      </c>
      <c r="G217" s="362" t="s">
        <v>3699</v>
      </c>
      <c r="H217" s="362" t="s">
        <v>3700</v>
      </c>
      <c r="I217" s="362" t="s">
        <v>3701</v>
      </c>
      <c r="J217" s="362" t="s">
        <v>624</v>
      </c>
      <c r="K217" s="362" t="s">
        <v>2732</v>
      </c>
      <c r="L217" s="366" t="s">
        <v>637</v>
      </c>
      <c r="M217" s="384">
        <v>-25.9221</v>
      </c>
      <c r="N217" s="384">
        <v>27.768699999999999</v>
      </c>
      <c r="O217" s="384"/>
      <c r="P217" s="362" t="s">
        <v>654</v>
      </c>
      <c r="S217" s="362" t="s">
        <v>656</v>
      </c>
      <c r="T217" s="362" t="s">
        <v>666</v>
      </c>
      <c r="U217" s="369" t="s">
        <v>3702</v>
      </c>
      <c r="V217" s="362" t="s">
        <v>3935</v>
      </c>
      <c r="W217" s="362" t="s">
        <v>3956</v>
      </c>
      <c r="Z217" s="362" t="s">
        <v>680</v>
      </c>
      <c r="AA217" s="362" t="s">
        <v>712</v>
      </c>
      <c r="AB217" s="369" t="s">
        <v>771</v>
      </c>
      <c r="AC217" s="362" t="s">
        <v>824</v>
      </c>
      <c r="AD217" s="362" t="s">
        <v>892</v>
      </c>
      <c r="AE217" s="362" t="s">
        <v>1052</v>
      </c>
      <c r="AF217" s="362" t="s">
        <v>4827</v>
      </c>
      <c r="AG217" s="362" t="s">
        <v>1458</v>
      </c>
      <c r="AH217" s="363" t="s">
        <v>1767</v>
      </c>
      <c r="AI217" s="363" t="s">
        <v>1989</v>
      </c>
      <c r="AK217" s="362" t="s">
        <v>654</v>
      </c>
      <c r="AL217" s="369"/>
      <c r="AR217" s="362" t="s">
        <v>2183</v>
      </c>
      <c r="AT217" s="362" t="s">
        <v>654</v>
      </c>
      <c r="AU217" s="362">
        <v>4.0999999999999996</v>
      </c>
      <c r="AW217" s="362" t="s">
        <v>2217</v>
      </c>
      <c r="AX217" s="362" t="s">
        <v>2841</v>
      </c>
      <c r="AZ217" s="362" t="s">
        <v>2289</v>
      </c>
      <c r="BB217" s="369"/>
      <c r="BD217" s="362" t="s">
        <v>2185</v>
      </c>
      <c r="BH217" s="369"/>
      <c r="BI217" s="385" t="s">
        <v>2313</v>
      </c>
      <c r="BJ217" s="362" t="s">
        <v>2320</v>
      </c>
      <c r="BK217" s="362" t="s">
        <v>2332</v>
      </c>
      <c r="BL217" s="369"/>
      <c r="BM217" s="362" t="s">
        <v>2391</v>
      </c>
      <c r="BN217" s="362">
        <v>1.7</v>
      </c>
      <c r="BO217" s="379">
        <v>2.2000000000000002</v>
      </c>
      <c r="BP217" s="379"/>
      <c r="BQ217" s="379"/>
      <c r="BR217" s="379"/>
      <c r="BT217" s="369"/>
      <c r="BU217" s="392" t="s">
        <v>2230</v>
      </c>
      <c r="BV217" s="362" t="s">
        <v>2574</v>
      </c>
      <c r="BW217" s="362" t="s">
        <v>2230</v>
      </c>
      <c r="BX217" s="362" t="s">
        <v>3909</v>
      </c>
      <c r="BY217" s="362">
        <v>17</v>
      </c>
      <c r="CA217" s="375" t="s">
        <v>3910</v>
      </c>
      <c r="CT217" s="377"/>
      <c r="CU217" s="392"/>
      <c r="CV217" s="379"/>
      <c r="CW217" s="379"/>
      <c r="CX217" s="379"/>
      <c r="CY217" s="379"/>
      <c r="CZ217" s="379"/>
      <c r="DA217" s="379">
        <v>-5.7640341126523538</v>
      </c>
      <c r="DB217" s="379"/>
      <c r="DC217" s="379">
        <v>-5.7640341126523538</v>
      </c>
      <c r="DD217" s="379"/>
      <c r="DE217" s="379"/>
      <c r="DF217" s="379">
        <v>23.616412543708464</v>
      </c>
      <c r="DH217" s="379"/>
      <c r="DI217" s="404">
        <v>23.616412543708464</v>
      </c>
      <c r="DJ217" s="379"/>
      <c r="DK217" s="379"/>
      <c r="DL217" s="379"/>
      <c r="DM217" s="379"/>
      <c r="DN217" s="382"/>
      <c r="DO217" s="382"/>
      <c r="DP217" s="379"/>
      <c r="DQ217" s="379"/>
      <c r="DR217" s="379"/>
      <c r="DS217" s="379"/>
      <c r="DT217" s="379"/>
      <c r="DU217" s="379"/>
      <c r="DV217" s="379"/>
      <c r="DW217" s="379"/>
      <c r="DX217" s="379"/>
      <c r="DY217" s="379"/>
      <c r="DZ217" s="387"/>
      <c r="EA217" s="369"/>
      <c r="EB217" s="362" t="s">
        <v>3911</v>
      </c>
      <c r="EC217" s="362">
        <v>2006</v>
      </c>
      <c r="ED217" s="362" t="s">
        <v>3912</v>
      </c>
      <c r="EE217" s="362" t="s">
        <v>3913</v>
      </c>
    </row>
    <row r="218" spans="1:135" s="362" customFormat="1" ht="15" customHeight="1">
      <c r="A218" s="362" t="s">
        <v>4680</v>
      </c>
      <c r="B218" s="362" t="s">
        <v>3957</v>
      </c>
      <c r="C218" s="362" t="s">
        <v>3239</v>
      </c>
      <c r="D218" s="363" t="s">
        <v>3240</v>
      </c>
      <c r="E218" s="364">
        <v>45806</v>
      </c>
      <c r="F218" s="362" t="s">
        <v>3698</v>
      </c>
      <c r="G218" s="362" t="s">
        <v>3699</v>
      </c>
      <c r="H218" s="362" t="s">
        <v>3700</v>
      </c>
      <c r="I218" s="362" t="s">
        <v>3701</v>
      </c>
      <c r="J218" s="362" t="s">
        <v>624</v>
      </c>
      <c r="K218" s="362" t="s">
        <v>2732</v>
      </c>
      <c r="L218" s="366" t="s">
        <v>637</v>
      </c>
      <c r="M218" s="384">
        <v>-25.9221</v>
      </c>
      <c r="N218" s="384">
        <v>27.768699999999999</v>
      </c>
      <c r="O218" s="384"/>
      <c r="P218" s="362" t="s">
        <v>654</v>
      </c>
      <c r="S218" s="362" t="s">
        <v>656</v>
      </c>
      <c r="T218" s="362" t="s">
        <v>666</v>
      </c>
      <c r="U218" s="369" t="s">
        <v>3702</v>
      </c>
      <c r="V218" s="362" t="s">
        <v>3935</v>
      </c>
      <c r="W218" s="362" t="s">
        <v>3958</v>
      </c>
      <c r="Z218" s="362" t="s">
        <v>680</v>
      </c>
      <c r="AA218" s="362" t="s">
        <v>712</v>
      </c>
      <c r="AB218" s="369" t="s">
        <v>771</v>
      </c>
      <c r="AC218" s="362" t="s">
        <v>824</v>
      </c>
      <c r="AD218" s="362" t="s">
        <v>892</v>
      </c>
      <c r="AE218" s="362" t="s">
        <v>1052</v>
      </c>
      <c r="AF218" s="362" t="s">
        <v>4827</v>
      </c>
      <c r="AG218" s="362" t="s">
        <v>1458</v>
      </c>
      <c r="AH218" s="363" t="s">
        <v>1767</v>
      </c>
      <c r="AI218" s="363" t="s">
        <v>1989</v>
      </c>
      <c r="AK218" s="362" t="s">
        <v>654</v>
      </c>
      <c r="AL218" s="369"/>
      <c r="AR218" s="362" t="s">
        <v>2183</v>
      </c>
      <c r="AT218" s="362" t="s">
        <v>654</v>
      </c>
      <c r="AU218" s="362">
        <v>4.5999999999999996</v>
      </c>
      <c r="AW218" s="362" t="s">
        <v>2217</v>
      </c>
      <c r="AX218" s="362" t="s">
        <v>2841</v>
      </c>
      <c r="AZ218" s="362" t="s">
        <v>2289</v>
      </c>
      <c r="BB218" s="369"/>
      <c r="BD218" s="362" t="s">
        <v>2185</v>
      </c>
      <c r="BH218" s="369"/>
      <c r="BI218" s="385" t="s">
        <v>2313</v>
      </c>
      <c r="BJ218" s="362" t="s">
        <v>2320</v>
      </c>
      <c r="BK218" s="362" t="s">
        <v>2332</v>
      </c>
      <c r="BL218" s="369"/>
      <c r="BM218" s="362" t="s">
        <v>2391</v>
      </c>
      <c r="BN218" s="362">
        <v>1.7</v>
      </c>
      <c r="BO218" s="379">
        <v>2.2000000000000002</v>
      </c>
      <c r="BP218" s="379"/>
      <c r="BQ218" s="379"/>
      <c r="BR218" s="379"/>
      <c r="BT218" s="369"/>
      <c r="BU218" s="392" t="s">
        <v>2230</v>
      </c>
      <c r="BV218" s="362" t="s">
        <v>2574</v>
      </c>
      <c r="BW218" s="362" t="s">
        <v>2230</v>
      </c>
      <c r="BX218" s="362" t="s">
        <v>3909</v>
      </c>
      <c r="BY218" s="362">
        <v>17</v>
      </c>
      <c r="CA218" s="375" t="s">
        <v>3910</v>
      </c>
      <c r="CT218" s="377"/>
      <c r="CU218" s="392"/>
      <c r="CV218" s="379"/>
      <c r="CW218" s="379"/>
      <c r="CX218" s="379"/>
      <c r="CY218" s="379"/>
      <c r="CZ218" s="379"/>
      <c r="DA218" s="379">
        <v>-5.794492085228006</v>
      </c>
      <c r="DB218" s="379"/>
      <c r="DC218" s="379">
        <v>-5.794492085228006</v>
      </c>
      <c r="DD218" s="379"/>
      <c r="DE218" s="379"/>
      <c r="DF218" s="379">
        <v>23.506169280643331</v>
      </c>
      <c r="DH218" s="379"/>
      <c r="DI218" s="404">
        <v>23.506169280643331</v>
      </c>
      <c r="DJ218" s="379"/>
      <c r="DK218" s="379"/>
      <c r="DL218" s="379"/>
      <c r="DM218" s="379"/>
      <c r="DN218" s="382"/>
      <c r="DO218" s="382"/>
      <c r="DP218" s="379"/>
      <c r="DQ218" s="379"/>
      <c r="DR218" s="379"/>
      <c r="DS218" s="379"/>
      <c r="DT218" s="379"/>
      <c r="DU218" s="379"/>
      <c r="DV218" s="379"/>
      <c r="DW218" s="379"/>
      <c r="DX218" s="379"/>
      <c r="DY218" s="379"/>
      <c r="DZ218" s="387"/>
      <c r="EA218" s="369"/>
      <c r="EB218" s="362" t="s">
        <v>3911</v>
      </c>
      <c r="EC218" s="362">
        <v>2006</v>
      </c>
      <c r="ED218" s="362" t="s">
        <v>3912</v>
      </c>
      <c r="EE218" s="362" t="s">
        <v>3913</v>
      </c>
    </row>
    <row r="219" spans="1:135" s="362" customFormat="1" ht="15" customHeight="1">
      <c r="A219" s="362" t="s">
        <v>4681</v>
      </c>
      <c r="B219" s="362" t="s">
        <v>3959</v>
      </c>
      <c r="C219" s="362" t="s">
        <v>3239</v>
      </c>
      <c r="D219" s="363" t="s">
        <v>3240</v>
      </c>
      <c r="E219" s="364">
        <v>45806</v>
      </c>
      <c r="F219" s="362" t="s">
        <v>3698</v>
      </c>
      <c r="G219" s="362" t="s">
        <v>3699</v>
      </c>
      <c r="H219" s="362" t="s">
        <v>3700</v>
      </c>
      <c r="I219" s="362" t="s">
        <v>3701</v>
      </c>
      <c r="J219" s="362" t="s">
        <v>624</v>
      </c>
      <c r="K219" s="362" t="s">
        <v>2732</v>
      </c>
      <c r="L219" s="366" t="s">
        <v>637</v>
      </c>
      <c r="M219" s="384">
        <v>-25.9221</v>
      </c>
      <c r="N219" s="384">
        <v>27.768699999999999</v>
      </c>
      <c r="O219" s="384"/>
      <c r="P219" s="362" t="s">
        <v>654</v>
      </c>
      <c r="S219" s="362" t="s">
        <v>656</v>
      </c>
      <c r="T219" s="362" t="s">
        <v>666</v>
      </c>
      <c r="U219" s="369" t="s">
        <v>3702</v>
      </c>
      <c r="V219" s="362" t="s">
        <v>3935</v>
      </c>
      <c r="W219" s="362" t="s">
        <v>3960</v>
      </c>
      <c r="Z219" s="362" t="s">
        <v>680</v>
      </c>
      <c r="AA219" s="362" t="s">
        <v>712</v>
      </c>
      <c r="AB219" s="369" t="s">
        <v>771</v>
      </c>
      <c r="AC219" s="362" t="s">
        <v>824</v>
      </c>
      <c r="AD219" s="362" t="s">
        <v>892</v>
      </c>
      <c r="AE219" s="362" t="s">
        <v>1052</v>
      </c>
      <c r="AF219" s="362" t="s">
        <v>4827</v>
      </c>
      <c r="AG219" s="362" t="s">
        <v>1458</v>
      </c>
      <c r="AH219" s="363" t="s">
        <v>1767</v>
      </c>
      <c r="AI219" s="363" t="s">
        <v>1989</v>
      </c>
      <c r="AK219" s="362" t="s">
        <v>654</v>
      </c>
      <c r="AL219" s="369"/>
      <c r="AR219" s="362" t="s">
        <v>2183</v>
      </c>
      <c r="AT219" s="362" t="s">
        <v>654</v>
      </c>
      <c r="AU219" s="362">
        <v>5</v>
      </c>
      <c r="AW219" s="362" t="s">
        <v>2217</v>
      </c>
      <c r="AX219" s="362" t="s">
        <v>2841</v>
      </c>
      <c r="AZ219" s="362" t="s">
        <v>2289</v>
      </c>
      <c r="BB219" s="369"/>
      <c r="BD219" s="362" t="s">
        <v>2185</v>
      </c>
      <c r="BH219" s="369"/>
      <c r="BI219" s="385" t="s">
        <v>2313</v>
      </c>
      <c r="BJ219" s="362" t="s">
        <v>2320</v>
      </c>
      <c r="BK219" s="362" t="s">
        <v>2332</v>
      </c>
      <c r="BL219" s="369"/>
      <c r="BM219" s="362" t="s">
        <v>2391</v>
      </c>
      <c r="BN219" s="362">
        <v>1.7</v>
      </c>
      <c r="BO219" s="379">
        <v>2.2000000000000002</v>
      </c>
      <c r="BP219" s="379"/>
      <c r="BQ219" s="379"/>
      <c r="BR219" s="379"/>
      <c r="BT219" s="369"/>
      <c r="BU219" s="392" t="s">
        <v>2230</v>
      </c>
      <c r="BV219" s="362" t="s">
        <v>2574</v>
      </c>
      <c r="BW219" s="362" t="s">
        <v>2230</v>
      </c>
      <c r="BX219" s="362" t="s">
        <v>3909</v>
      </c>
      <c r="BY219" s="362">
        <v>17</v>
      </c>
      <c r="CA219" s="375" t="s">
        <v>3910</v>
      </c>
      <c r="CT219" s="377"/>
      <c r="CU219" s="392"/>
      <c r="CV219" s="379"/>
      <c r="CW219" s="379"/>
      <c r="CX219" s="379"/>
      <c r="CY219" s="379"/>
      <c r="CZ219" s="379"/>
      <c r="DA219" s="379">
        <v>-6.9398316362309407</v>
      </c>
      <c r="DB219" s="379"/>
      <c r="DC219" s="379">
        <v>-6.9398316362309407</v>
      </c>
      <c r="DD219" s="379"/>
      <c r="DE219" s="379"/>
      <c r="DF219" s="379">
        <v>23.409915143061216</v>
      </c>
      <c r="DH219" s="379"/>
      <c r="DI219" s="404">
        <v>23.409915143061216</v>
      </c>
      <c r="DJ219" s="379"/>
      <c r="DK219" s="379"/>
      <c r="DL219" s="379"/>
      <c r="DM219" s="379"/>
      <c r="DN219" s="382"/>
      <c r="DO219" s="382"/>
      <c r="DP219" s="379"/>
      <c r="DQ219" s="379"/>
      <c r="DR219" s="379"/>
      <c r="DS219" s="379"/>
      <c r="DT219" s="379"/>
      <c r="DU219" s="379"/>
      <c r="DV219" s="379"/>
      <c r="DW219" s="379"/>
      <c r="DX219" s="379"/>
      <c r="DY219" s="379"/>
      <c r="DZ219" s="387"/>
      <c r="EA219" s="369"/>
      <c r="EB219" s="362" t="s">
        <v>3911</v>
      </c>
      <c r="EC219" s="362">
        <v>2006</v>
      </c>
      <c r="ED219" s="362" t="s">
        <v>3912</v>
      </c>
      <c r="EE219" s="362" t="s">
        <v>3913</v>
      </c>
    </row>
    <row r="220" spans="1:135" s="362" customFormat="1" ht="15" customHeight="1">
      <c r="A220" s="362" t="s">
        <v>4682</v>
      </c>
      <c r="B220" s="362" t="s">
        <v>3961</v>
      </c>
      <c r="C220" s="362" t="s">
        <v>3239</v>
      </c>
      <c r="D220" s="363" t="s">
        <v>3240</v>
      </c>
      <c r="E220" s="364">
        <v>45806</v>
      </c>
      <c r="F220" s="362" t="s">
        <v>3698</v>
      </c>
      <c r="G220" s="362" t="s">
        <v>3699</v>
      </c>
      <c r="H220" s="362" t="s">
        <v>3700</v>
      </c>
      <c r="I220" s="362" t="s">
        <v>3701</v>
      </c>
      <c r="J220" s="362" t="s">
        <v>624</v>
      </c>
      <c r="K220" s="362" t="s">
        <v>2732</v>
      </c>
      <c r="L220" s="366" t="s">
        <v>637</v>
      </c>
      <c r="M220" s="384">
        <v>-25.9221</v>
      </c>
      <c r="N220" s="384">
        <v>27.768699999999999</v>
      </c>
      <c r="O220" s="384"/>
      <c r="P220" s="362" t="s">
        <v>654</v>
      </c>
      <c r="S220" s="362" t="s">
        <v>656</v>
      </c>
      <c r="T220" s="362" t="s">
        <v>666</v>
      </c>
      <c r="U220" s="369" t="s">
        <v>3702</v>
      </c>
      <c r="V220" s="362" t="s">
        <v>3935</v>
      </c>
      <c r="W220" s="362" t="s">
        <v>3962</v>
      </c>
      <c r="Z220" s="362" t="s">
        <v>680</v>
      </c>
      <c r="AA220" s="362" t="s">
        <v>712</v>
      </c>
      <c r="AB220" s="369" t="s">
        <v>771</v>
      </c>
      <c r="AC220" s="362" t="s">
        <v>824</v>
      </c>
      <c r="AD220" s="362" t="s">
        <v>892</v>
      </c>
      <c r="AE220" s="362" t="s">
        <v>1052</v>
      </c>
      <c r="AF220" s="362" t="s">
        <v>4827</v>
      </c>
      <c r="AG220" s="362" t="s">
        <v>1458</v>
      </c>
      <c r="AH220" s="363" t="s">
        <v>1767</v>
      </c>
      <c r="AI220" s="363" t="s">
        <v>1989</v>
      </c>
      <c r="AK220" s="362" t="s">
        <v>654</v>
      </c>
      <c r="AL220" s="369"/>
      <c r="AR220" s="362" t="s">
        <v>2183</v>
      </c>
      <c r="AT220" s="362" t="s">
        <v>654</v>
      </c>
      <c r="AU220" s="362">
        <v>5.6</v>
      </c>
      <c r="AW220" s="362" t="s">
        <v>2217</v>
      </c>
      <c r="AX220" s="362" t="s">
        <v>2841</v>
      </c>
      <c r="AZ220" s="362" t="s">
        <v>2289</v>
      </c>
      <c r="BB220" s="369"/>
      <c r="BD220" s="362" t="s">
        <v>2185</v>
      </c>
      <c r="BH220" s="369"/>
      <c r="BI220" s="385" t="s">
        <v>2313</v>
      </c>
      <c r="BJ220" s="362" t="s">
        <v>2320</v>
      </c>
      <c r="BK220" s="362" t="s">
        <v>2332</v>
      </c>
      <c r="BL220" s="369"/>
      <c r="BM220" s="362" t="s">
        <v>2391</v>
      </c>
      <c r="BN220" s="362">
        <v>1.7</v>
      </c>
      <c r="BO220" s="379">
        <v>2.2000000000000002</v>
      </c>
      <c r="BP220" s="379"/>
      <c r="BQ220" s="379"/>
      <c r="BR220" s="379"/>
      <c r="BT220" s="369"/>
      <c r="BU220" s="392" t="s">
        <v>2230</v>
      </c>
      <c r="BV220" s="362" t="s">
        <v>2574</v>
      </c>
      <c r="BW220" s="362" t="s">
        <v>2230</v>
      </c>
      <c r="BX220" s="362" t="s">
        <v>3909</v>
      </c>
      <c r="BY220" s="362">
        <v>17</v>
      </c>
      <c r="CA220" s="375" t="s">
        <v>3910</v>
      </c>
      <c r="CT220" s="377"/>
      <c r="CU220" s="392"/>
      <c r="CV220" s="379"/>
      <c r="CW220" s="379"/>
      <c r="CX220" s="379"/>
      <c r="CY220" s="379"/>
      <c r="CZ220" s="379"/>
      <c r="DA220" s="379">
        <v>-7.5607351127830213</v>
      </c>
      <c r="DB220" s="379"/>
      <c r="DC220" s="379">
        <v>-7.5607351127830213</v>
      </c>
      <c r="DD220" s="379"/>
      <c r="DE220" s="379"/>
      <c r="DF220" s="379">
        <v>22.772845575298842</v>
      </c>
      <c r="DH220" s="379"/>
      <c r="DI220" s="404">
        <v>22.772845575298842</v>
      </c>
      <c r="DJ220" s="379"/>
      <c r="DK220" s="379"/>
      <c r="DL220" s="379"/>
      <c r="DM220" s="379"/>
      <c r="DN220" s="382"/>
      <c r="DO220" s="382"/>
      <c r="DP220" s="379"/>
      <c r="DQ220" s="379"/>
      <c r="DR220" s="379"/>
      <c r="DS220" s="379"/>
      <c r="DT220" s="379"/>
      <c r="DU220" s="379"/>
      <c r="DV220" s="379"/>
      <c r="DW220" s="379"/>
      <c r="DX220" s="379"/>
      <c r="DY220" s="379"/>
      <c r="DZ220" s="387"/>
      <c r="EA220" s="369"/>
      <c r="EB220" s="362" t="s">
        <v>3911</v>
      </c>
      <c r="EC220" s="362">
        <v>2006</v>
      </c>
      <c r="ED220" s="362" t="s">
        <v>3912</v>
      </c>
      <c r="EE220" s="362" t="s">
        <v>3913</v>
      </c>
    </row>
    <row r="221" spans="1:135" s="362" customFormat="1" ht="15" customHeight="1">
      <c r="A221" s="362" t="s">
        <v>4683</v>
      </c>
      <c r="B221" s="362" t="s">
        <v>3963</v>
      </c>
      <c r="C221" s="362" t="s">
        <v>3239</v>
      </c>
      <c r="D221" s="363" t="s">
        <v>3240</v>
      </c>
      <c r="E221" s="364">
        <v>45806</v>
      </c>
      <c r="F221" s="362" t="s">
        <v>3698</v>
      </c>
      <c r="G221" s="362" t="s">
        <v>3699</v>
      </c>
      <c r="H221" s="362" t="s">
        <v>3700</v>
      </c>
      <c r="I221" s="362" t="s">
        <v>3701</v>
      </c>
      <c r="J221" s="362" t="s">
        <v>624</v>
      </c>
      <c r="K221" s="362" t="s">
        <v>2732</v>
      </c>
      <c r="L221" s="366" t="s">
        <v>637</v>
      </c>
      <c r="M221" s="384">
        <v>-25.9221</v>
      </c>
      <c r="N221" s="384">
        <v>27.768699999999999</v>
      </c>
      <c r="O221" s="384"/>
      <c r="P221" s="362" t="s">
        <v>654</v>
      </c>
      <c r="S221" s="362" t="s">
        <v>656</v>
      </c>
      <c r="T221" s="362" t="s">
        <v>666</v>
      </c>
      <c r="U221" s="369" t="s">
        <v>3702</v>
      </c>
      <c r="V221" s="362" t="s">
        <v>3935</v>
      </c>
      <c r="W221" s="362" t="s">
        <v>3964</v>
      </c>
      <c r="Z221" s="362" t="s">
        <v>680</v>
      </c>
      <c r="AA221" s="362" t="s">
        <v>712</v>
      </c>
      <c r="AB221" s="369" t="s">
        <v>771</v>
      </c>
      <c r="AC221" s="362" t="s">
        <v>824</v>
      </c>
      <c r="AD221" s="362" t="s">
        <v>892</v>
      </c>
      <c r="AE221" s="362" t="s">
        <v>1052</v>
      </c>
      <c r="AF221" s="362" t="s">
        <v>4827</v>
      </c>
      <c r="AG221" s="362" t="s">
        <v>1458</v>
      </c>
      <c r="AH221" s="363" t="s">
        <v>1767</v>
      </c>
      <c r="AI221" s="363" t="s">
        <v>1989</v>
      </c>
      <c r="AK221" s="362" t="s">
        <v>654</v>
      </c>
      <c r="AL221" s="369"/>
      <c r="AR221" s="362" t="s">
        <v>2183</v>
      </c>
      <c r="AT221" s="362" t="s">
        <v>654</v>
      </c>
      <c r="AU221" s="362">
        <v>6</v>
      </c>
      <c r="AW221" s="362" t="s">
        <v>2217</v>
      </c>
      <c r="AX221" s="362" t="s">
        <v>2841</v>
      </c>
      <c r="AZ221" s="362" t="s">
        <v>2289</v>
      </c>
      <c r="BB221" s="369"/>
      <c r="BD221" s="362" t="s">
        <v>2185</v>
      </c>
      <c r="BH221" s="369"/>
      <c r="BI221" s="385" t="s">
        <v>2313</v>
      </c>
      <c r="BJ221" s="362" t="s">
        <v>2320</v>
      </c>
      <c r="BK221" s="362" t="s">
        <v>2332</v>
      </c>
      <c r="BL221" s="369"/>
      <c r="BM221" s="362" t="s">
        <v>2391</v>
      </c>
      <c r="BN221" s="362">
        <v>1.7</v>
      </c>
      <c r="BO221" s="379">
        <v>2.2000000000000002</v>
      </c>
      <c r="BP221" s="379"/>
      <c r="BQ221" s="379"/>
      <c r="BR221" s="379"/>
      <c r="BT221" s="369"/>
      <c r="BU221" s="392" t="s">
        <v>2230</v>
      </c>
      <c r="BV221" s="362" t="s">
        <v>2574</v>
      </c>
      <c r="BW221" s="362" t="s">
        <v>2230</v>
      </c>
      <c r="BX221" s="362" t="s">
        <v>3909</v>
      </c>
      <c r="BY221" s="362">
        <v>17</v>
      </c>
      <c r="CA221" s="375" t="s">
        <v>3910</v>
      </c>
      <c r="CT221" s="377"/>
      <c r="CU221" s="392"/>
      <c r="CV221" s="379"/>
      <c r="CW221" s="379"/>
      <c r="CX221" s="379"/>
      <c r="CY221" s="379"/>
      <c r="CZ221" s="379"/>
      <c r="DA221" s="379">
        <v>-7.9476646264203534</v>
      </c>
      <c r="DB221" s="379"/>
      <c r="DC221" s="379">
        <v>-7.9476646264203534</v>
      </c>
      <c r="DD221" s="379"/>
      <c r="DE221" s="379"/>
      <c r="DF221" s="379">
        <v>22.746856079643006</v>
      </c>
      <c r="DH221" s="379"/>
      <c r="DI221" s="404">
        <v>22.746856079643006</v>
      </c>
      <c r="DJ221" s="379"/>
      <c r="DK221" s="379"/>
      <c r="DL221" s="379"/>
      <c r="DM221" s="379"/>
      <c r="DN221" s="382"/>
      <c r="DO221" s="382"/>
      <c r="DP221" s="379"/>
      <c r="DQ221" s="379"/>
      <c r="DR221" s="379"/>
      <c r="DS221" s="379"/>
      <c r="DT221" s="379"/>
      <c r="DU221" s="379"/>
      <c r="DV221" s="379"/>
      <c r="DW221" s="379"/>
      <c r="DX221" s="379"/>
      <c r="DY221" s="379"/>
      <c r="DZ221" s="387"/>
      <c r="EA221" s="369"/>
      <c r="EB221" s="362" t="s">
        <v>3911</v>
      </c>
      <c r="EC221" s="362">
        <v>2006</v>
      </c>
      <c r="ED221" s="362" t="s">
        <v>3912</v>
      </c>
      <c r="EE221" s="362" t="s">
        <v>3913</v>
      </c>
    </row>
    <row r="222" spans="1:135" s="362" customFormat="1" ht="15" customHeight="1">
      <c r="A222" s="362" t="s">
        <v>4684</v>
      </c>
      <c r="B222" s="362" t="s">
        <v>3965</v>
      </c>
      <c r="C222" s="362" t="s">
        <v>3239</v>
      </c>
      <c r="D222" s="363" t="s">
        <v>3240</v>
      </c>
      <c r="E222" s="364">
        <v>45806</v>
      </c>
      <c r="F222" s="362" t="s">
        <v>3698</v>
      </c>
      <c r="G222" s="362" t="s">
        <v>3699</v>
      </c>
      <c r="H222" s="362" t="s">
        <v>3700</v>
      </c>
      <c r="I222" s="362" t="s">
        <v>3701</v>
      </c>
      <c r="J222" s="362" t="s">
        <v>624</v>
      </c>
      <c r="K222" s="362" t="s">
        <v>2732</v>
      </c>
      <c r="L222" s="366" t="s">
        <v>637</v>
      </c>
      <c r="M222" s="384">
        <v>-25.9221</v>
      </c>
      <c r="N222" s="384">
        <v>27.768699999999999</v>
      </c>
      <c r="P222" s="362" t="s">
        <v>654</v>
      </c>
      <c r="S222" s="362" t="s">
        <v>656</v>
      </c>
      <c r="T222" s="362" t="s">
        <v>666</v>
      </c>
      <c r="U222" s="369" t="s">
        <v>3702</v>
      </c>
      <c r="V222" s="362" t="s">
        <v>3935</v>
      </c>
      <c r="W222" s="362" t="s">
        <v>3966</v>
      </c>
      <c r="Z222" s="362" t="s">
        <v>680</v>
      </c>
      <c r="AA222" s="362" t="s">
        <v>712</v>
      </c>
      <c r="AB222" s="369" t="s">
        <v>771</v>
      </c>
      <c r="AC222" s="362" t="s">
        <v>824</v>
      </c>
      <c r="AD222" s="362" t="s">
        <v>892</v>
      </c>
      <c r="AE222" s="362" t="s">
        <v>1052</v>
      </c>
      <c r="AF222" s="362" t="s">
        <v>4827</v>
      </c>
      <c r="AG222" s="362" t="s">
        <v>1458</v>
      </c>
      <c r="AH222" s="363" t="s">
        <v>1767</v>
      </c>
      <c r="AI222" s="363" t="s">
        <v>1989</v>
      </c>
      <c r="AK222" s="362" t="s">
        <v>654</v>
      </c>
      <c r="AL222" s="369"/>
      <c r="AR222" s="362" t="s">
        <v>2183</v>
      </c>
      <c r="AT222" s="362" t="s">
        <v>654</v>
      </c>
      <c r="AU222" s="362">
        <v>6.5</v>
      </c>
      <c r="AW222" s="362" t="s">
        <v>2217</v>
      </c>
      <c r="AX222" s="362" t="s">
        <v>2841</v>
      </c>
      <c r="AZ222" s="362" t="s">
        <v>2289</v>
      </c>
      <c r="BB222" s="369"/>
      <c r="BD222" s="362" t="s">
        <v>2185</v>
      </c>
      <c r="BH222" s="369"/>
      <c r="BI222" s="385" t="s">
        <v>2313</v>
      </c>
      <c r="BJ222" s="362" t="s">
        <v>2320</v>
      </c>
      <c r="BK222" s="362" t="s">
        <v>2332</v>
      </c>
      <c r="BL222" s="369"/>
      <c r="BM222" s="362" t="s">
        <v>2391</v>
      </c>
      <c r="BN222" s="362">
        <v>1.7</v>
      </c>
      <c r="BO222" s="379">
        <v>2.2000000000000002</v>
      </c>
      <c r="BP222" s="379"/>
      <c r="BQ222" s="379"/>
      <c r="BR222" s="379"/>
      <c r="BT222" s="369"/>
      <c r="BU222" s="392" t="s">
        <v>2230</v>
      </c>
      <c r="BV222" s="362" t="s">
        <v>2574</v>
      </c>
      <c r="BW222" s="362" t="s">
        <v>2230</v>
      </c>
      <c r="BX222" s="362" t="s">
        <v>3909</v>
      </c>
      <c r="BY222" s="362">
        <v>17</v>
      </c>
      <c r="CA222" s="375" t="s">
        <v>3910</v>
      </c>
      <c r="CT222" s="377"/>
      <c r="CU222" s="392"/>
      <c r="CV222" s="379"/>
      <c r="CW222" s="379"/>
      <c r="CX222" s="379"/>
      <c r="CY222" s="379"/>
      <c r="CZ222" s="379"/>
      <c r="DA222" s="379">
        <v>-6.9183240230805785</v>
      </c>
      <c r="DB222" s="379"/>
      <c r="DC222" s="379">
        <v>-6.9183240230805785</v>
      </c>
      <c r="DD222" s="379"/>
      <c r="DE222" s="379"/>
      <c r="DF222" s="379">
        <v>23.143541869086619</v>
      </c>
      <c r="DH222" s="379"/>
      <c r="DI222" s="404">
        <v>23.143541869086619</v>
      </c>
      <c r="DJ222" s="379"/>
      <c r="DK222" s="379"/>
      <c r="DL222" s="379"/>
      <c r="DM222" s="379"/>
      <c r="DN222" s="382"/>
      <c r="DO222" s="382"/>
      <c r="DP222" s="379"/>
      <c r="DQ222" s="379"/>
      <c r="DR222" s="379"/>
      <c r="DS222" s="379"/>
      <c r="DT222" s="379"/>
      <c r="DU222" s="379"/>
      <c r="DV222" s="379"/>
      <c r="DW222" s="379"/>
      <c r="DX222" s="379"/>
      <c r="DY222" s="379"/>
      <c r="DZ222" s="387"/>
      <c r="EA222" s="369"/>
      <c r="EB222" s="362" t="s">
        <v>3911</v>
      </c>
      <c r="EC222" s="362">
        <v>2006</v>
      </c>
      <c r="ED222" s="362" t="s">
        <v>3912</v>
      </c>
      <c r="EE222" s="362" t="s">
        <v>3913</v>
      </c>
    </row>
    <row r="223" spans="1:135" s="362" customFormat="1" ht="15" customHeight="1">
      <c r="A223" s="362" t="s">
        <v>4685</v>
      </c>
      <c r="B223" s="362" t="s">
        <v>3967</v>
      </c>
      <c r="C223" s="362" t="s">
        <v>3239</v>
      </c>
      <c r="D223" s="363" t="s">
        <v>3240</v>
      </c>
      <c r="E223" s="364">
        <v>45806</v>
      </c>
      <c r="F223" s="362" t="s">
        <v>3698</v>
      </c>
      <c r="G223" s="362" t="s">
        <v>3699</v>
      </c>
      <c r="H223" s="362" t="s">
        <v>3700</v>
      </c>
      <c r="I223" s="362" t="s">
        <v>3701</v>
      </c>
      <c r="J223" s="362" t="s">
        <v>624</v>
      </c>
      <c r="K223" s="362" t="s">
        <v>2732</v>
      </c>
      <c r="L223" s="366" t="s">
        <v>637</v>
      </c>
      <c r="M223" s="384">
        <v>-25.9221</v>
      </c>
      <c r="N223" s="384">
        <v>27.768699999999999</v>
      </c>
      <c r="O223" s="384"/>
      <c r="P223" s="362" t="s">
        <v>654</v>
      </c>
      <c r="S223" s="362" t="s">
        <v>656</v>
      </c>
      <c r="T223" s="362" t="s">
        <v>666</v>
      </c>
      <c r="U223" s="369" t="s">
        <v>3702</v>
      </c>
      <c r="V223" s="362" t="s">
        <v>3935</v>
      </c>
      <c r="W223" s="362" t="s">
        <v>3968</v>
      </c>
      <c r="Z223" s="362" t="s">
        <v>680</v>
      </c>
      <c r="AA223" s="362" t="s">
        <v>712</v>
      </c>
      <c r="AB223" s="369" t="s">
        <v>771</v>
      </c>
      <c r="AC223" s="362" t="s">
        <v>824</v>
      </c>
      <c r="AD223" s="362" t="s">
        <v>892</v>
      </c>
      <c r="AE223" s="362" t="s">
        <v>1052</v>
      </c>
      <c r="AF223" s="362" t="s">
        <v>4827</v>
      </c>
      <c r="AG223" s="362" t="s">
        <v>1458</v>
      </c>
      <c r="AH223" s="363" t="s">
        <v>1767</v>
      </c>
      <c r="AI223" s="363" t="s">
        <v>1989</v>
      </c>
      <c r="AK223" s="362" t="s">
        <v>654</v>
      </c>
      <c r="AL223" s="369"/>
      <c r="AR223" s="362" t="s">
        <v>2183</v>
      </c>
      <c r="AT223" s="362" t="s">
        <v>654</v>
      </c>
      <c r="AU223" s="362">
        <v>6.9</v>
      </c>
      <c r="AW223" s="362" t="s">
        <v>2217</v>
      </c>
      <c r="AX223" s="362" t="s">
        <v>2841</v>
      </c>
      <c r="AZ223" s="362" t="s">
        <v>2289</v>
      </c>
      <c r="BB223" s="369"/>
      <c r="BD223" s="362" t="s">
        <v>2185</v>
      </c>
      <c r="BH223" s="369"/>
      <c r="BI223" s="385" t="s">
        <v>2313</v>
      </c>
      <c r="BJ223" s="362" t="s">
        <v>2320</v>
      </c>
      <c r="BK223" s="362" t="s">
        <v>2332</v>
      </c>
      <c r="BL223" s="369"/>
      <c r="BM223" s="362" t="s">
        <v>2391</v>
      </c>
      <c r="BN223" s="362">
        <v>1.7</v>
      </c>
      <c r="BO223" s="379">
        <v>2.2000000000000002</v>
      </c>
      <c r="BP223" s="379"/>
      <c r="BQ223" s="379"/>
      <c r="BR223" s="379"/>
      <c r="BT223" s="369"/>
      <c r="BU223" s="392" t="s">
        <v>2230</v>
      </c>
      <c r="BV223" s="362" t="s">
        <v>2574</v>
      </c>
      <c r="BW223" s="362" t="s">
        <v>2230</v>
      </c>
      <c r="BX223" s="362" t="s">
        <v>3909</v>
      </c>
      <c r="BY223" s="362">
        <v>17</v>
      </c>
      <c r="CA223" s="375" t="s">
        <v>3910</v>
      </c>
      <c r="CT223" s="377"/>
      <c r="CU223" s="392"/>
      <c r="CV223" s="379"/>
      <c r="CW223" s="379"/>
      <c r="CX223" s="379"/>
      <c r="CY223" s="379"/>
      <c r="CZ223" s="379"/>
      <c r="DA223" s="379">
        <v>-5.9964206398291937</v>
      </c>
      <c r="DB223" s="379"/>
      <c r="DC223" s="379">
        <v>-5.9964206398291937</v>
      </c>
      <c r="DD223" s="379"/>
      <c r="DE223" s="379"/>
      <c r="DF223" s="379">
        <v>23.070598432031911</v>
      </c>
      <c r="DH223" s="379"/>
      <c r="DI223" s="404">
        <v>23.070598432031911</v>
      </c>
      <c r="DJ223" s="379"/>
      <c r="DK223" s="379"/>
      <c r="DL223" s="379"/>
      <c r="DM223" s="379"/>
      <c r="DN223" s="382"/>
      <c r="DO223" s="382"/>
      <c r="DP223" s="379"/>
      <c r="DQ223" s="379"/>
      <c r="DR223" s="379"/>
      <c r="DS223" s="379"/>
      <c r="DT223" s="379"/>
      <c r="DU223" s="379"/>
      <c r="DV223" s="379"/>
      <c r="DW223" s="379"/>
      <c r="DX223" s="379"/>
      <c r="DY223" s="379"/>
      <c r="DZ223" s="387"/>
      <c r="EA223" s="369"/>
      <c r="EB223" s="362" t="s">
        <v>3911</v>
      </c>
      <c r="EC223" s="362">
        <v>2006</v>
      </c>
      <c r="ED223" s="362" t="s">
        <v>3912</v>
      </c>
      <c r="EE223" s="362" t="s">
        <v>3913</v>
      </c>
    </row>
    <row r="224" spans="1:135" s="362" customFormat="1" ht="15" customHeight="1">
      <c r="A224" s="362" t="s">
        <v>4686</v>
      </c>
      <c r="B224" s="362" t="s">
        <v>3969</v>
      </c>
      <c r="C224" s="362" t="s">
        <v>3239</v>
      </c>
      <c r="D224" s="363" t="s">
        <v>3240</v>
      </c>
      <c r="E224" s="364">
        <v>45806</v>
      </c>
      <c r="F224" s="362" t="s">
        <v>3698</v>
      </c>
      <c r="G224" s="362" t="s">
        <v>3699</v>
      </c>
      <c r="H224" s="362" t="s">
        <v>3700</v>
      </c>
      <c r="I224" s="362" t="s">
        <v>3701</v>
      </c>
      <c r="J224" s="362" t="s">
        <v>624</v>
      </c>
      <c r="K224" s="362" t="s">
        <v>2732</v>
      </c>
      <c r="L224" s="366" t="s">
        <v>637</v>
      </c>
      <c r="M224" s="384">
        <v>-25.9221</v>
      </c>
      <c r="N224" s="384">
        <v>27.768699999999999</v>
      </c>
      <c r="O224" s="384"/>
      <c r="P224" s="362" t="s">
        <v>654</v>
      </c>
      <c r="S224" s="362" t="s">
        <v>656</v>
      </c>
      <c r="T224" s="362" t="s">
        <v>666</v>
      </c>
      <c r="U224" s="369" t="s">
        <v>3702</v>
      </c>
      <c r="V224" s="362" t="s">
        <v>3970</v>
      </c>
      <c r="W224" s="362" t="s">
        <v>3971</v>
      </c>
      <c r="Z224" s="362" t="s">
        <v>680</v>
      </c>
      <c r="AA224" s="362" t="s">
        <v>712</v>
      </c>
      <c r="AB224" s="369" t="s">
        <v>771</v>
      </c>
      <c r="AC224" s="362" t="s">
        <v>824</v>
      </c>
      <c r="AD224" s="362" t="s">
        <v>892</v>
      </c>
      <c r="AE224" s="362" t="s">
        <v>1052</v>
      </c>
      <c r="AF224" s="362" t="s">
        <v>4827</v>
      </c>
      <c r="AG224" s="362" t="s">
        <v>1458</v>
      </c>
      <c r="AH224" s="363" t="s">
        <v>1767</v>
      </c>
      <c r="AI224" s="363" t="s">
        <v>1989</v>
      </c>
      <c r="AK224" s="362" t="s">
        <v>654</v>
      </c>
      <c r="AL224" s="369"/>
      <c r="AR224" s="362" t="s">
        <v>3344</v>
      </c>
      <c r="AS224" s="362" t="s">
        <v>2214</v>
      </c>
      <c r="AT224" s="362" t="s">
        <v>654</v>
      </c>
      <c r="AU224" s="362">
        <v>0</v>
      </c>
      <c r="AW224" s="362" t="s">
        <v>2217</v>
      </c>
      <c r="AX224" s="362" t="s">
        <v>2841</v>
      </c>
      <c r="AZ224" s="362" t="s">
        <v>2289</v>
      </c>
      <c r="BB224" s="369"/>
      <c r="BD224" s="362" t="s">
        <v>2185</v>
      </c>
      <c r="BH224" s="369"/>
      <c r="BI224" s="385" t="s">
        <v>2313</v>
      </c>
      <c r="BJ224" s="362" t="s">
        <v>2320</v>
      </c>
      <c r="BK224" s="362" t="s">
        <v>2332</v>
      </c>
      <c r="BL224" s="369"/>
      <c r="BM224" s="362" t="s">
        <v>2391</v>
      </c>
      <c r="BN224" s="362">
        <v>1.7</v>
      </c>
      <c r="BO224" s="379">
        <v>2.2000000000000002</v>
      </c>
      <c r="BP224" s="379"/>
      <c r="BQ224" s="379"/>
      <c r="BR224" s="379"/>
      <c r="BT224" s="369"/>
      <c r="BU224" s="392" t="s">
        <v>2230</v>
      </c>
      <c r="BV224" s="362" t="s">
        <v>2574</v>
      </c>
      <c r="BW224" s="362" t="s">
        <v>2230</v>
      </c>
      <c r="BX224" s="362" t="s">
        <v>3909</v>
      </c>
      <c r="BY224" s="362">
        <v>10</v>
      </c>
      <c r="CA224" s="375" t="s">
        <v>3910</v>
      </c>
      <c r="CT224" s="377"/>
      <c r="CU224" s="392"/>
      <c r="CV224" s="379"/>
      <c r="CW224" s="379"/>
      <c r="CX224" s="379"/>
      <c r="CY224" s="379"/>
      <c r="CZ224" s="379"/>
      <c r="DA224" s="379">
        <v>-7.1266778881437496</v>
      </c>
      <c r="DB224" s="379"/>
      <c r="DC224" s="379">
        <v>-7.1266778881437496</v>
      </c>
      <c r="DD224" s="379"/>
      <c r="DE224" s="379"/>
      <c r="DF224" s="379">
        <v>24.821286916558687</v>
      </c>
      <c r="DH224" s="379"/>
      <c r="DI224" s="404">
        <v>24.821286916558687</v>
      </c>
      <c r="DJ224" s="379"/>
      <c r="DK224" s="379"/>
      <c r="DL224" s="379"/>
      <c r="DM224" s="379"/>
      <c r="DN224" s="382"/>
      <c r="DO224" s="382"/>
      <c r="DP224" s="379"/>
      <c r="DQ224" s="379"/>
      <c r="DR224" s="379"/>
      <c r="DS224" s="379"/>
      <c r="DT224" s="379"/>
      <c r="DU224" s="379"/>
      <c r="DV224" s="379"/>
      <c r="DW224" s="379"/>
      <c r="DX224" s="379"/>
      <c r="DY224" s="379"/>
      <c r="DZ224" s="387"/>
      <c r="EA224" s="369"/>
      <c r="EB224" s="362" t="s">
        <v>3911</v>
      </c>
      <c r="EC224" s="362">
        <v>2006</v>
      </c>
      <c r="ED224" s="362" t="s">
        <v>3912</v>
      </c>
      <c r="EE224" s="362" t="s">
        <v>3913</v>
      </c>
    </row>
    <row r="225" spans="1:135" s="362" customFormat="1" ht="15" customHeight="1">
      <c r="A225" s="362" t="s">
        <v>4687</v>
      </c>
      <c r="B225" s="362" t="s">
        <v>3972</v>
      </c>
      <c r="C225" s="362" t="s">
        <v>3239</v>
      </c>
      <c r="D225" s="363" t="s">
        <v>3240</v>
      </c>
      <c r="E225" s="364">
        <v>45806</v>
      </c>
      <c r="F225" s="362" t="s">
        <v>3698</v>
      </c>
      <c r="G225" s="362" t="s">
        <v>3699</v>
      </c>
      <c r="H225" s="362" t="s">
        <v>3700</v>
      </c>
      <c r="I225" s="362" t="s">
        <v>3701</v>
      </c>
      <c r="J225" s="362" t="s">
        <v>624</v>
      </c>
      <c r="K225" s="362" t="s">
        <v>2732</v>
      </c>
      <c r="L225" s="366" t="s">
        <v>637</v>
      </c>
      <c r="M225" s="384">
        <v>-25.9221</v>
      </c>
      <c r="N225" s="384">
        <v>27.768699999999999</v>
      </c>
      <c r="O225" s="384"/>
      <c r="P225" s="362" t="s">
        <v>654</v>
      </c>
      <c r="S225" s="362" t="s">
        <v>656</v>
      </c>
      <c r="T225" s="362" t="s">
        <v>666</v>
      </c>
      <c r="U225" s="369" t="s">
        <v>3702</v>
      </c>
      <c r="V225" s="362" t="s">
        <v>3970</v>
      </c>
      <c r="W225" s="362" t="s">
        <v>3973</v>
      </c>
      <c r="Z225" s="362" t="s">
        <v>680</v>
      </c>
      <c r="AA225" s="362" t="s">
        <v>712</v>
      </c>
      <c r="AB225" s="369" t="s">
        <v>771</v>
      </c>
      <c r="AC225" s="362" t="s">
        <v>824</v>
      </c>
      <c r="AD225" s="362" t="s">
        <v>892</v>
      </c>
      <c r="AE225" s="362" t="s">
        <v>1052</v>
      </c>
      <c r="AF225" s="362" t="s">
        <v>4827</v>
      </c>
      <c r="AG225" s="362" t="s">
        <v>1458</v>
      </c>
      <c r="AH225" s="363" t="s">
        <v>1767</v>
      </c>
      <c r="AI225" s="363" t="s">
        <v>1989</v>
      </c>
      <c r="AK225" s="362" t="s">
        <v>654</v>
      </c>
      <c r="AL225" s="369"/>
      <c r="AR225" s="362" t="s">
        <v>3344</v>
      </c>
      <c r="AS225" s="362" t="s">
        <v>2214</v>
      </c>
      <c r="AT225" s="362" t="s">
        <v>654</v>
      </c>
      <c r="AU225" s="362">
        <v>0.5</v>
      </c>
      <c r="AW225" s="362" t="s">
        <v>2217</v>
      </c>
      <c r="AX225" s="362" t="s">
        <v>2841</v>
      </c>
      <c r="AZ225" s="362" t="s">
        <v>2291</v>
      </c>
      <c r="BB225" s="369"/>
      <c r="BD225" s="362" t="s">
        <v>2185</v>
      </c>
      <c r="BH225" s="369"/>
      <c r="BI225" s="385" t="s">
        <v>2313</v>
      </c>
      <c r="BJ225" s="362" t="s">
        <v>2320</v>
      </c>
      <c r="BK225" s="362" t="s">
        <v>2332</v>
      </c>
      <c r="BL225" s="369"/>
      <c r="BM225" s="362" t="s">
        <v>2391</v>
      </c>
      <c r="BN225" s="362">
        <v>1.7</v>
      </c>
      <c r="BO225" s="379">
        <v>2.2000000000000002</v>
      </c>
      <c r="BP225" s="379"/>
      <c r="BQ225" s="379"/>
      <c r="BR225" s="379"/>
      <c r="BT225" s="369"/>
      <c r="BU225" s="392" t="s">
        <v>2230</v>
      </c>
      <c r="BV225" s="362" t="s">
        <v>2574</v>
      </c>
      <c r="BW225" s="362" t="s">
        <v>2230</v>
      </c>
      <c r="BX225" s="362" t="s">
        <v>3909</v>
      </c>
      <c r="BY225" s="362">
        <v>10</v>
      </c>
      <c r="CA225" s="375" t="s">
        <v>3910</v>
      </c>
      <c r="CT225" s="377"/>
      <c r="CU225" s="392"/>
      <c r="CV225" s="379"/>
      <c r="CW225" s="379"/>
      <c r="CX225" s="379"/>
      <c r="CY225" s="379"/>
      <c r="CZ225" s="379"/>
      <c r="DA225" s="379">
        <v>-8.7476227616773095</v>
      </c>
      <c r="DB225" s="379"/>
      <c r="DC225" s="379">
        <v>-8.7476227616773095</v>
      </c>
      <c r="DD225" s="379"/>
      <c r="DE225" s="379"/>
      <c r="DF225" s="379">
        <v>23.712648906284631</v>
      </c>
      <c r="DH225" s="379"/>
      <c r="DI225" s="404">
        <v>23.712648906284631</v>
      </c>
      <c r="DJ225" s="379"/>
      <c r="DK225" s="379"/>
      <c r="DL225" s="379"/>
      <c r="DM225" s="379"/>
      <c r="DN225" s="382"/>
      <c r="DO225" s="382"/>
      <c r="DP225" s="379"/>
      <c r="DQ225" s="379"/>
      <c r="DR225" s="379"/>
      <c r="DS225" s="379"/>
      <c r="DT225" s="379"/>
      <c r="DU225" s="379"/>
      <c r="DV225" s="379"/>
      <c r="DW225" s="379"/>
      <c r="DX225" s="379"/>
      <c r="DY225" s="379"/>
      <c r="DZ225" s="387"/>
      <c r="EA225" s="369"/>
      <c r="EB225" s="362" t="s">
        <v>3911</v>
      </c>
      <c r="EC225" s="362">
        <v>2006</v>
      </c>
      <c r="ED225" s="362" t="s">
        <v>3912</v>
      </c>
      <c r="EE225" s="362" t="s">
        <v>3913</v>
      </c>
    </row>
    <row r="226" spans="1:135" s="362" customFormat="1" ht="15" customHeight="1">
      <c r="A226" s="362" t="s">
        <v>4688</v>
      </c>
      <c r="B226" s="362" t="s">
        <v>3974</v>
      </c>
      <c r="C226" s="362" t="s">
        <v>3239</v>
      </c>
      <c r="D226" s="363" t="s">
        <v>3240</v>
      </c>
      <c r="E226" s="364">
        <v>45806</v>
      </c>
      <c r="F226" s="362" t="s">
        <v>3698</v>
      </c>
      <c r="G226" s="362" t="s">
        <v>3699</v>
      </c>
      <c r="H226" s="362" t="s">
        <v>3700</v>
      </c>
      <c r="I226" s="362" t="s">
        <v>3701</v>
      </c>
      <c r="J226" s="362" t="s">
        <v>624</v>
      </c>
      <c r="K226" s="362" t="s">
        <v>2732</v>
      </c>
      <c r="L226" s="366" t="s">
        <v>637</v>
      </c>
      <c r="M226" s="384">
        <v>-25.9221</v>
      </c>
      <c r="N226" s="384">
        <v>27.768699999999999</v>
      </c>
      <c r="O226" s="384"/>
      <c r="P226" s="362" t="s">
        <v>654</v>
      </c>
      <c r="S226" s="362" t="s">
        <v>656</v>
      </c>
      <c r="T226" s="362" t="s">
        <v>666</v>
      </c>
      <c r="U226" s="369" t="s">
        <v>3702</v>
      </c>
      <c r="V226" s="362" t="s">
        <v>3970</v>
      </c>
      <c r="W226" s="362" t="s">
        <v>3975</v>
      </c>
      <c r="Z226" s="362" t="s">
        <v>680</v>
      </c>
      <c r="AA226" s="362" t="s">
        <v>712</v>
      </c>
      <c r="AB226" s="369" t="s">
        <v>771</v>
      </c>
      <c r="AC226" s="362" t="s">
        <v>824</v>
      </c>
      <c r="AD226" s="362" t="s">
        <v>892</v>
      </c>
      <c r="AE226" s="362" t="s">
        <v>1052</v>
      </c>
      <c r="AF226" s="362" t="s">
        <v>4827</v>
      </c>
      <c r="AG226" s="362" t="s">
        <v>1458</v>
      </c>
      <c r="AH226" s="363" t="s">
        <v>1767</v>
      </c>
      <c r="AI226" s="363" t="s">
        <v>1989</v>
      </c>
      <c r="AK226" s="362" t="s">
        <v>654</v>
      </c>
      <c r="AL226" s="369"/>
      <c r="AR226" s="362" t="s">
        <v>3344</v>
      </c>
      <c r="AS226" s="362" t="s">
        <v>2214</v>
      </c>
      <c r="AT226" s="362" t="s">
        <v>654</v>
      </c>
      <c r="AU226" s="362">
        <v>1.1000000000000001</v>
      </c>
      <c r="AW226" s="362" t="s">
        <v>2217</v>
      </c>
      <c r="AX226" s="362" t="s">
        <v>2841</v>
      </c>
      <c r="AZ226" s="362" t="s">
        <v>2289</v>
      </c>
      <c r="BB226" s="369"/>
      <c r="BD226" s="362" t="s">
        <v>2185</v>
      </c>
      <c r="BH226" s="369"/>
      <c r="BI226" s="385" t="s">
        <v>2313</v>
      </c>
      <c r="BJ226" s="362" t="s">
        <v>2320</v>
      </c>
      <c r="BK226" s="362" t="s">
        <v>2332</v>
      </c>
      <c r="BL226" s="369"/>
      <c r="BM226" s="362" t="s">
        <v>2391</v>
      </c>
      <c r="BN226" s="362">
        <v>1.7</v>
      </c>
      <c r="BO226" s="379">
        <v>2.2000000000000002</v>
      </c>
      <c r="BP226" s="379"/>
      <c r="BQ226" s="379"/>
      <c r="BR226" s="379"/>
      <c r="BT226" s="369"/>
      <c r="BU226" s="392" t="s">
        <v>2230</v>
      </c>
      <c r="BV226" s="362" t="s">
        <v>2574</v>
      </c>
      <c r="BW226" s="362" t="s">
        <v>2230</v>
      </c>
      <c r="BX226" s="362" t="s">
        <v>3909</v>
      </c>
      <c r="BY226" s="362">
        <v>10</v>
      </c>
      <c r="CA226" s="375" t="s">
        <v>3910</v>
      </c>
      <c r="CT226" s="377"/>
      <c r="CU226" s="392"/>
      <c r="CV226" s="379"/>
      <c r="CW226" s="379"/>
      <c r="CX226" s="379"/>
      <c r="CY226" s="379"/>
      <c r="CZ226" s="379"/>
      <c r="DA226" s="379">
        <v>-5.0539124249827818</v>
      </c>
      <c r="DB226" s="379"/>
      <c r="DC226" s="379">
        <v>-5.0539124249827818</v>
      </c>
      <c r="DD226" s="379"/>
      <c r="DE226" s="379"/>
      <c r="DF226" s="379">
        <v>24.350730083882933</v>
      </c>
      <c r="DH226" s="379"/>
      <c r="DI226" s="404">
        <v>24.350730083882933</v>
      </c>
      <c r="DJ226" s="379"/>
      <c r="DK226" s="379"/>
      <c r="DL226" s="379"/>
      <c r="DM226" s="379"/>
      <c r="DN226" s="382"/>
      <c r="DO226" s="382"/>
      <c r="DP226" s="379"/>
      <c r="DQ226" s="379"/>
      <c r="DR226" s="379"/>
      <c r="DS226" s="379"/>
      <c r="DT226" s="379"/>
      <c r="DU226" s="379"/>
      <c r="DV226" s="379"/>
      <c r="DW226" s="379"/>
      <c r="DX226" s="379"/>
      <c r="DY226" s="379"/>
      <c r="DZ226" s="387"/>
      <c r="EA226" s="369"/>
      <c r="EB226" s="362" t="s">
        <v>3911</v>
      </c>
      <c r="EC226" s="362">
        <v>2006</v>
      </c>
      <c r="ED226" s="362" t="s">
        <v>3912</v>
      </c>
      <c r="EE226" s="362" t="s">
        <v>3913</v>
      </c>
    </row>
    <row r="227" spans="1:135" s="362" customFormat="1" ht="15" customHeight="1">
      <c r="A227" s="362" t="s">
        <v>4689</v>
      </c>
      <c r="B227" s="362" t="s">
        <v>3976</v>
      </c>
      <c r="C227" s="362" t="s">
        <v>3239</v>
      </c>
      <c r="D227" s="363" t="s">
        <v>3240</v>
      </c>
      <c r="E227" s="364">
        <v>45806</v>
      </c>
      <c r="F227" s="362" t="s">
        <v>3698</v>
      </c>
      <c r="G227" s="362" t="s">
        <v>3699</v>
      </c>
      <c r="H227" s="362" t="s">
        <v>3700</v>
      </c>
      <c r="I227" s="362" t="s">
        <v>3701</v>
      </c>
      <c r="J227" s="362" t="s">
        <v>624</v>
      </c>
      <c r="K227" s="362" t="s">
        <v>2732</v>
      </c>
      <c r="L227" s="366" t="s">
        <v>637</v>
      </c>
      <c r="M227" s="384">
        <v>-25.9221</v>
      </c>
      <c r="N227" s="384">
        <v>27.768699999999999</v>
      </c>
      <c r="O227" s="384"/>
      <c r="P227" s="362" t="s">
        <v>654</v>
      </c>
      <c r="S227" s="362" t="s">
        <v>656</v>
      </c>
      <c r="T227" s="362" t="s">
        <v>666</v>
      </c>
      <c r="U227" s="369" t="s">
        <v>3702</v>
      </c>
      <c r="V227" s="362" t="s">
        <v>3970</v>
      </c>
      <c r="W227" s="362" t="s">
        <v>3977</v>
      </c>
      <c r="Z227" s="362" t="s">
        <v>680</v>
      </c>
      <c r="AA227" s="362" t="s">
        <v>712</v>
      </c>
      <c r="AB227" s="369" t="s">
        <v>771</v>
      </c>
      <c r="AC227" s="362" t="s">
        <v>824</v>
      </c>
      <c r="AD227" s="362" t="s">
        <v>892</v>
      </c>
      <c r="AE227" s="362" t="s">
        <v>1052</v>
      </c>
      <c r="AF227" s="362" t="s">
        <v>4827</v>
      </c>
      <c r="AG227" s="362" t="s">
        <v>1458</v>
      </c>
      <c r="AH227" s="363" t="s">
        <v>1767</v>
      </c>
      <c r="AI227" s="363" t="s">
        <v>1989</v>
      </c>
      <c r="AK227" s="362" t="s">
        <v>654</v>
      </c>
      <c r="AL227" s="369"/>
      <c r="AR227" s="362" t="s">
        <v>3344</v>
      </c>
      <c r="AS227" s="362" t="s">
        <v>2214</v>
      </c>
      <c r="AT227" s="362" t="s">
        <v>654</v>
      </c>
      <c r="AU227" s="362">
        <v>1.6</v>
      </c>
      <c r="AW227" s="362" t="s">
        <v>2217</v>
      </c>
      <c r="AX227" s="362" t="s">
        <v>2841</v>
      </c>
      <c r="AZ227" s="362" t="s">
        <v>2289</v>
      </c>
      <c r="BB227" s="369"/>
      <c r="BD227" s="362" t="s">
        <v>2185</v>
      </c>
      <c r="BH227" s="369"/>
      <c r="BI227" s="385" t="s">
        <v>2313</v>
      </c>
      <c r="BJ227" s="362" t="s">
        <v>2320</v>
      </c>
      <c r="BK227" s="362" t="s">
        <v>2332</v>
      </c>
      <c r="BL227" s="369"/>
      <c r="BM227" s="362" t="s">
        <v>2391</v>
      </c>
      <c r="BN227" s="362">
        <v>1.7</v>
      </c>
      <c r="BO227" s="379">
        <v>2.2000000000000002</v>
      </c>
      <c r="BP227" s="379"/>
      <c r="BQ227" s="379"/>
      <c r="BR227" s="379"/>
      <c r="BT227" s="369"/>
      <c r="BU227" s="392" t="s">
        <v>2230</v>
      </c>
      <c r="BV227" s="362" t="s">
        <v>2574</v>
      </c>
      <c r="BW227" s="362" t="s">
        <v>2230</v>
      </c>
      <c r="BX227" s="362" t="s">
        <v>3909</v>
      </c>
      <c r="BY227" s="362">
        <v>10</v>
      </c>
      <c r="CA227" s="375" t="s">
        <v>3910</v>
      </c>
      <c r="CT227" s="377"/>
      <c r="CU227" s="392"/>
      <c r="CV227" s="379"/>
      <c r="CW227" s="379"/>
      <c r="CX227" s="379"/>
      <c r="CY227" s="379"/>
      <c r="CZ227" s="379"/>
      <c r="DA227" s="379">
        <v>-4.3999114668156789</v>
      </c>
      <c r="DB227" s="379"/>
      <c r="DC227" s="379">
        <v>-4.3999114668156789</v>
      </c>
      <c r="DD227" s="379"/>
      <c r="DE227" s="379"/>
      <c r="DF227" s="379">
        <v>23.870592518438912</v>
      </c>
      <c r="DH227" s="379"/>
      <c r="DI227" s="404">
        <v>23.870592518438912</v>
      </c>
      <c r="DJ227" s="379"/>
      <c r="DK227" s="379"/>
      <c r="DL227" s="379"/>
      <c r="DM227" s="379"/>
      <c r="DN227" s="382"/>
      <c r="DO227" s="382"/>
      <c r="DP227" s="379"/>
      <c r="DQ227" s="379"/>
      <c r="DR227" s="379"/>
      <c r="DS227" s="379"/>
      <c r="DT227" s="379"/>
      <c r="DU227" s="379"/>
      <c r="DV227" s="379"/>
      <c r="DW227" s="379"/>
      <c r="DX227" s="379"/>
      <c r="DY227" s="379"/>
      <c r="DZ227" s="387"/>
      <c r="EA227" s="369"/>
      <c r="EB227" s="362" t="s">
        <v>3911</v>
      </c>
      <c r="EC227" s="362">
        <v>2006</v>
      </c>
      <c r="ED227" s="362" t="s">
        <v>3912</v>
      </c>
      <c r="EE227" s="362" t="s">
        <v>3913</v>
      </c>
    </row>
    <row r="228" spans="1:135" s="362" customFormat="1" ht="15" customHeight="1">
      <c r="A228" s="362" t="s">
        <v>4690</v>
      </c>
      <c r="B228" s="362" t="s">
        <v>3978</v>
      </c>
      <c r="C228" s="362" t="s">
        <v>3239</v>
      </c>
      <c r="D228" s="363" t="s">
        <v>3240</v>
      </c>
      <c r="E228" s="364">
        <v>45806</v>
      </c>
      <c r="F228" s="362" t="s">
        <v>3698</v>
      </c>
      <c r="G228" s="362" t="s">
        <v>3699</v>
      </c>
      <c r="H228" s="362" t="s">
        <v>3700</v>
      </c>
      <c r="I228" s="362" t="s">
        <v>3701</v>
      </c>
      <c r="J228" s="362" t="s">
        <v>624</v>
      </c>
      <c r="K228" s="362" t="s">
        <v>2732</v>
      </c>
      <c r="L228" s="366" t="s">
        <v>637</v>
      </c>
      <c r="M228" s="384">
        <v>-25.9221</v>
      </c>
      <c r="N228" s="384">
        <v>27.768699999999999</v>
      </c>
      <c r="O228" s="384"/>
      <c r="P228" s="362" t="s">
        <v>654</v>
      </c>
      <c r="S228" s="362" t="s">
        <v>656</v>
      </c>
      <c r="T228" s="362" t="s">
        <v>666</v>
      </c>
      <c r="U228" s="369" t="s">
        <v>3702</v>
      </c>
      <c r="V228" s="362" t="s">
        <v>3970</v>
      </c>
      <c r="W228" s="362" t="s">
        <v>3979</v>
      </c>
      <c r="Z228" s="362" t="s">
        <v>680</v>
      </c>
      <c r="AA228" s="362" t="s">
        <v>712</v>
      </c>
      <c r="AB228" s="369" t="s">
        <v>771</v>
      </c>
      <c r="AC228" s="362" t="s">
        <v>824</v>
      </c>
      <c r="AD228" s="362" t="s">
        <v>892</v>
      </c>
      <c r="AE228" s="362" t="s">
        <v>1052</v>
      </c>
      <c r="AF228" s="362" t="s">
        <v>4827</v>
      </c>
      <c r="AG228" s="362" t="s">
        <v>1458</v>
      </c>
      <c r="AH228" s="363" t="s">
        <v>1767</v>
      </c>
      <c r="AI228" s="363" t="s">
        <v>1989</v>
      </c>
      <c r="AK228" s="362" t="s">
        <v>654</v>
      </c>
      <c r="AL228" s="369"/>
      <c r="AR228" s="362" t="s">
        <v>3344</v>
      </c>
      <c r="AS228" s="362" t="s">
        <v>2214</v>
      </c>
      <c r="AT228" s="362" t="s">
        <v>654</v>
      </c>
      <c r="AU228" s="362">
        <v>2.2999999999999998</v>
      </c>
      <c r="AW228" s="362" t="s">
        <v>2217</v>
      </c>
      <c r="AX228" s="362" t="s">
        <v>2841</v>
      </c>
      <c r="AZ228" s="362" t="s">
        <v>2289</v>
      </c>
      <c r="BB228" s="369"/>
      <c r="BD228" s="362" t="s">
        <v>2185</v>
      </c>
      <c r="BH228" s="369"/>
      <c r="BI228" s="385" t="s">
        <v>2313</v>
      </c>
      <c r="BJ228" s="362" t="s">
        <v>2320</v>
      </c>
      <c r="BK228" s="362" t="s">
        <v>2332</v>
      </c>
      <c r="BL228" s="369"/>
      <c r="BM228" s="362" t="s">
        <v>2391</v>
      </c>
      <c r="BN228" s="362">
        <v>1.7</v>
      </c>
      <c r="BO228" s="379">
        <v>2.2000000000000002</v>
      </c>
      <c r="BP228" s="379"/>
      <c r="BQ228" s="379"/>
      <c r="BR228" s="379"/>
      <c r="BT228" s="369"/>
      <c r="BU228" s="392" t="s">
        <v>2230</v>
      </c>
      <c r="BV228" s="362" t="s">
        <v>2574</v>
      </c>
      <c r="BW228" s="362" t="s">
        <v>2230</v>
      </c>
      <c r="BX228" s="362" t="s">
        <v>3909</v>
      </c>
      <c r="BY228" s="362">
        <v>10</v>
      </c>
      <c r="CA228" s="375" t="s">
        <v>3910</v>
      </c>
      <c r="CT228" s="377"/>
      <c r="CU228" s="392"/>
      <c r="CV228" s="379"/>
      <c r="CW228" s="379"/>
      <c r="CX228" s="379"/>
      <c r="CY228" s="379"/>
      <c r="CZ228" s="379"/>
      <c r="DA228" s="379">
        <v>-5.3002687639835413</v>
      </c>
      <c r="DB228" s="379"/>
      <c r="DC228" s="379">
        <v>-5.3002687639835413</v>
      </c>
      <c r="DD228" s="379"/>
      <c r="DE228" s="379"/>
      <c r="DF228" s="379">
        <v>24.761405240333943</v>
      </c>
      <c r="DH228" s="379"/>
      <c r="DI228" s="404">
        <v>24.761405240333943</v>
      </c>
      <c r="DJ228" s="379"/>
      <c r="DK228" s="379"/>
      <c r="DL228" s="379"/>
      <c r="DM228" s="379"/>
      <c r="DN228" s="382"/>
      <c r="DO228" s="382"/>
      <c r="DP228" s="379"/>
      <c r="DQ228" s="379"/>
      <c r="DR228" s="379"/>
      <c r="DS228" s="379"/>
      <c r="DT228" s="379"/>
      <c r="DU228" s="379"/>
      <c r="DV228" s="379"/>
      <c r="DW228" s="379"/>
      <c r="DX228" s="379"/>
      <c r="DY228" s="379"/>
      <c r="DZ228" s="387"/>
      <c r="EA228" s="369"/>
      <c r="EB228" s="362" t="s">
        <v>3911</v>
      </c>
      <c r="EC228" s="362">
        <v>2006</v>
      </c>
      <c r="ED228" s="362" t="s">
        <v>3912</v>
      </c>
      <c r="EE228" s="362" t="s">
        <v>3913</v>
      </c>
    </row>
    <row r="229" spans="1:135" s="362" customFormat="1" ht="15" customHeight="1">
      <c r="A229" s="362" t="s">
        <v>4691</v>
      </c>
      <c r="B229" s="362" t="s">
        <v>3980</v>
      </c>
      <c r="C229" s="362" t="s">
        <v>3239</v>
      </c>
      <c r="D229" s="363" t="s">
        <v>3240</v>
      </c>
      <c r="E229" s="364">
        <v>45806</v>
      </c>
      <c r="F229" s="362" t="s">
        <v>3698</v>
      </c>
      <c r="G229" s="362" t="s">
        <v>3699</v>
      </c>
      <c r="H229" s="362" t="s">
        <v>3700</v>
      </c>
      <c r="I229" s="362" t="s">
        <v>3701</v>
      </c>
      <c r="J229" s="362" t="s">
        <v>624</v>
      </c>
      <c r="K229" s="362" t="s">
        <v>2732</v>
      </c>
      <c r="L229" s="366" t="s">
        <v>637</v>
      </c>
      <c r="M229" s="384">
        <v>-25.9221</v>
      </c>
      <c r="N229" s="384">
        <v>27.768699999999999</v>
      </c>
      <c r="O229" s="384"/>
      <c r="P229" s="362" t="s">
        <v>654</v>
      </c>
      <c r="S229" s="362" t="s">
        <v>656</v>
      </c>
      <c r="T229" s="362" t="s">
        <v>666</v>
      </c>
      <c r="U229" s="369" t="s">
        <v>3702</v>
      </c>
      <c r="V229" s="362" t="s">
        <v>3970</v>
      </c>
      <c r="W229" s="362" t="s">
        <v>3981</v>
      </c>
      <c r="Z229" s="362" t="s">
        <v>680</v>
      </c>
      <c r="AA229" s="362" t="s">
        <v>712</v>
      </c>
      <c r="AB229" s="369" t="s">
        <v>771</v>
      </c>
      <c r="AC229" s="362" t="s">
        <v>824</v>
      </c>
      <c r="AD229" s="362" t="s">
        <v>892</v>
      </c>
      <c r="AE229" s="362" t="s">
        <v>1052</v>
      </c>
      <c r="AF229" s="362" t="s">
        <v>4827</v>
      </c>
      <c r="AG229" s="362" t="s">
        <v>1458</v>
      </c>
      <c r="AH229" s="363" t="s">
        <v>1767</v>
      </c>
      <c r="AI229" s="363" t="s">
        <v>1989</v>
      </c>
      <c r="AK229" s="362" t="s">
        <v>654</v>
      </c>
      <c r="AL229" s="369"/>
      <c r="AR229" s="362" t="s">
        <v>3344</v>
      </c>
      <c r="AS229" s="362" t="s">
        <v>2214</v>
      </c>
      <c r="AT229" s="362" t="s">
        <v>654</v>
      </c>
      <c r="AU229" s="362">
        <v>2.8</v>
      </c>
      <c r="AW229" s="362" t="s">
        <v>2217</v>
      </c>
      <c r="AX229" s="362" t="s">
        <v>2841</v>
      </c>
      <c r="AZ229" s="362" t="s">
        <v>2289</v>
      </c>
      <c r="BB229" s="369"/>
      <c r="BD229" s="362" t="s">
        <v>2185</v>
      </c>
      <c r="BH229" s="369"/>
      <c r="BI229" s="385" t="s">
        <v>2313</v>
      </c>
      <c r="BJ229" s="362" t="s">
        <v>2320</v>
      </c>
      <c r="BK229" s="362" t="s">
        <v>2332</v>
      </c>
      <c r="BL229" s="369"/>
      <c r="BM229" s="362" t="s">
        <v>2391</v>
      </c>
      <c r="BN229" s="362">
        <v>1.7</v>
      </c>
      <c r="BO229" s="379">
        <v>2.2000000000000002</v>
      </c>
      <c r="BP229" s="379"/>
      <c r="BQ229" s="379"/>
      <c r="BR229" s="379"/>
      <c r="BT229" s="369"/>
      <c r="BU229" s="392" t="s">
        <v>2230</v>
      </c>
      <c r="BV229" s="362" t="s">
        <v>2574</v>
      </c>
      <c r="BW229" s="362" t="s">
        <v>2230</v>
      </c>
      <c r="BX229" s="362" t="s">
        <v>3909</v>
      </c>
      <c r="BY229" s="362">
        <v>10</v>
      </c>
      <c r="CA229" s="375" t="s">
        <v>3910</v>
      </c>
      <c r="CT229" s="377"/>
      <c r="CU229" s="392"/>
      <c r="CV229" s="379"/>
      <c r="CW229" s="379"/>
      <c r="CX229" s="379"/>
      <c r="CY229" s="379"/>
      <c r="CZ229" s="379"/>
      <c r="DA229" s="379">
        <v>-4.7103602065182066</v>
      </c>
      <c r="DB229" s="379"/>
      <c r="DC229" s="379">
        <v>-4.7103602065182066</v>
      </c>
      <c r="DD229" s="379"/>
      <c r="DE229" s="379"/>
      <c r="DF229" s="379">
        <v>24.493762739829464</v>
      </c>
      <c r="DH229" s="379"/>
      <c r="DI229" s="404">
        <v>24.493762739829464</v>
      </c>
      <c r="DJ229" s="379"/>
      <c r="DK229" s="379"/>
      <c r="DL229" s="379"/>
      <c r="DM229" s="379"/>
      <c r="DN229" s="382"/>
      <c r="DO229" s="382"/>
      <c r="DP229" s="379"/>
      <c r="DQ229" s="379"/>
      <c r="DR229" s="379"/>
      <c r="DS229" s="379"/>
      <c r="DT229" s="379"/>
      <c r="DU229" s="379"/>
      <c r="DV229" s="379"/>
      <c r="DW229" s="379"/>
      <c r="DX229" s="379"/>
      <c r="DY229" s="379"/>
      <c r="DZ229" s="387"/>
      <c r="EA229" s="369"/>
      <c r="EB229" s="362" t="s">
        <v>3911</v>
      </c>
      <c r="EC229" s="362">
        <v>2006</v>
      </c>
      <c r="ED229" s="362" t="s">
        <v>3912</v>
      </c>
      <c r="EE229" s="362" t="s">
        <v>3913</v>
      </c>
    </row>
    <row r="230" spans="1:135" s="362" customFormat="1" ht="15" customHeight="1">
      <c r="A230" s="362" t="s">
        <v>4692</v>
      </c>
      <c r="B230" s="362" t="s">
        <v>3982</v>
      </c>
      <c r="C230" s="362" t="s">
        <v>3239</v>
      </c>
      <c r="D230" s="363" t="s">
        <v>3240</v>
      </c>
      <c r="E230" s="364">
        <v>45806</v>
      </c>
      <c r="F230" s="362" t="s">
        <v>3698</v>
      </c>
      <c r="G230" s="362" t="s">
        <v>3699</v>
      </c>
      <c r="H230" s="362" t="s">
        <v>3700</v>
      </c>
      <c r="I230" s="362" t="s">
        <v>3701</v>
      </c>
      <c r="J230" s="362" t="s">
        <v>624</v>
      </c>
      <c r="K230" s="362" t="s">
        <v>2732</v>
      </c>
      <c r="L230" s="366" t="s">
        <v>637</v>
      </c>
      <c r="M230" s="384">
        <v>-25.9221</v>
      </c>
      <c r="N230" s="384">
        <v>27.768699999999999</v>
      </c>
      <c r="O230" s="384"/>
      <c r="P230" s="362" t="s">
        <v>654</v>
      </c>
      <c r="S230" s="362" t="s">
        <v>656</v>
      </c>
      <c r="T230" s="362" t="s">
        <v>666</v>
      </c>
      <c r="U230" s="369" t="s">
        <v>3702</v>
      </c>
      <c r="V230" s="362" t="s">
        <v>3970</v>
      </c>
      <c r="W230" s="362" t="s">
        <v>3983</v>
      </c>
      <c r="Z230" s="362" t="s">
        <v>680</v>
      </c>
      <c r="AA230" s="362" t="s">
        <v>712</v>
      </c>
      <c r="AB230" s="369" t="s">
        <v>771</v>
      </c>
      <c r="AC230" s="362" t="s">
        <v>824</v>
      </c>
      <c r="AD230" s="362" t="s">
        <v>892</v>
      </c>
      <c r="AE230" s="362" t="s">
        <v>1052</v>
      </c>
      <c r="AF230" s="362" t="s">
        <v>4827</v>
      </c>
      <c r="AG230" s="362" t="s">
        <v>1458</v>
      </c>
      <c r="AH230" s="363" t="s">
        <v>1767</v>
      </c>
      <c r="AI230" s="363" t="s">
        <v>1989</v>
      </c>
      <c r="AK230" s="362" t="s">
        <v>654</v>
      </c>
      <c r="AL230" s="369"/>
      <c r="AR230" s="362" t="s">
        <v>3344</v>
      </c>
      <c r="AS230" s="362" t="s">
        <v>2214</v>
      </c>
      <c r="AT230" s="362" t="s">
        <v>654</v>
      </c>
      <c r="AU230" s="362">
        <v>3.3</v>
      </c>
      <c r="AW230" s="362" t="s">
        <v>2217</v>
      </c>
      <c r="AX230" s="362" t="s">
        <v>2841</v>
      </c>
      <c r="AZ230" s="362" t="s">
        <v>2289</v>
      </c>
      <c r="BB230" s="369"/>
      <c r="BD230" s="362" t="s">
        <v>2185</v>
      </c>
      <c r="BH230" s="369"/>
      <c r="BI230" s="385" t="s">
        <v>2313</v>
      </c>
      <c r="BJ230" s="362" t="s">
        <v>2320</v>
      </c>
      <c r="BK230" s="362" t="s">
        <v>2332</v>
      </c>
      <c r="BL230" s="369"/>
      <c r="BM230" s="362" t="s">
        <v>2391</v>
      </c>
      <c r="BN230" s="362">
        <v>1.7</v>
      </c>
      <c r="BO230" s="379">
        <v>2.2000000000000002</v>
      </c>
      <c r="BP230" s="379"/>
      <c r="BQ230" s="379"/>
      <c r="BR230" s="379"/>
      <c r="BT230" s="369"/>
      <c r="BU230" s="392" t="s">
        <v>2230</v>
      </c>
      <c r="BV230" s="362" t="s">
        <v>2574</v>
      </c>
      <c r="BW230" s="362" t="s">
        <v>2230</v>
      </c>
      <c r="BX230" s="362" t="s">
        <v>3909</v>
      </c>
      <c r="BY230" s="362">
        <v>10</v>
      </c>
      <c r="CA230" s="375" t="s">
        <v>3910</v>
      </c>
      <c r="CT230" s="377"/>
      <c r="CU230" s="392"/>
      <c r="CV230" s="379"/>
      <c r="CW230" s="379"/>
      <c r="CX230" s="379"/>
      <c r="CY230" s="379"/>
      <c r="CZ230" s="379"/>
      <c r="DA230" s="379">
        <v>-6.1814421063118301</v>
      </c>
      <c r="DB230" s="379"/>
      <c r="DC230" s="379">
        <v>-6.1814421063118301</v>
      </c>
      <c r="DD230" s="379"/>
      <c r="DE230" s="379"/>
      <c r="DF230" s="379">
        <v>24.395974958470703</v>
      </c>
      <c r="DH230" s="379"/>
      <c r="DI230" s="404">
        <v>24.395974958470703</v>
      </c>
      <c r="DJ230" s="379"/>
      <c r="DK230" s="379"/>
      <c r="DL230" s="379"/>
      <c r="DM230" s="379"/>
      <c r="DN230" s="382"/>
      <c r="DO230" s="382"/>
      <c r="DP230" s="379"/>
      <c r="DQ230" s="379"/>
      <c r="DR230" s="379"/>
      <c r="DS230" s="379"/>
      <c r="DT230" s="379"/>
      <c r="DU230" s="379"/>
      <c r="DV230" s="379"/>
      <c r="DW230" s="379"/>
      <c r="DX230" s="379"/>
      <c r="DY230" s="379"/>
      <c r="DZ230" s="387"/>
      <c r="EA230" s="369"/>
      <c r="EB230" s="362" t="s">
        <v>3911</v>
      </c>
      <c r="EC230" s="362">
        <v>2006</v>
      </c>
      <c r="ED230" s="362" t="s">
        <v>3912</v>
      </c>
      <c r="EE230" s="362" t="s">
        <v>3913</v>
      </c>
    </row>
    <row r="231" spans="1:135" s="362" customFormat="1" ht="15" customHeight="1">
      <c r="A231" s="362" t="s">
        <v>4693</v>
      </c>
      <c r="B231" s="362" t="s">
        <v>3984</v>
      </c>
      <c r="C231" s="362" t="s">
        <v>3239</v>
      </c>
      <c r="D231" s="363" t="s">
        <v>3240</v>
      </c>
      <c r="E231" s="364">
        <v>45806</v>
      </c>
      <c r="F231" s="362" t="s">
        <v>3698</v>
      </c>
      <c r="G231" s="362" t="s">
        <v>3699</v>
      </c>
      <c r="H231" s="362" t="s">
        <v>3700</v>
      </c>
      <c r="I231" s="362" t="s">
        <v>3701</v>
      </c>
      <c r="J231" s="362" t="s">
        <v>624</v>
      </c>
      <c r="K231" s="362" t="s">
        <v>2732</v>
      </c>
      <c r="L231" s="366" t="s">
        <v>637</v>
      </c>
      <c r="M231" s="384">
        <v>-25.9221</v>
      </c>
      <c r="N231" s="384">
        <v>27.768699999999999</v>
      </c>
      <c r="O231" s="384"/>
      <c r="P231" s="362" t="s">
        <v>654</v>
      </c>
      <c r="S231" s="362" t="s">
        <v>656</v>
      </c>
      <c r="T231" s="362" t="s">
        <v>666</v>
      </c>
      <c r="U231" s="369" t="s">
        <v>3702</v>
      </c>
      <c r="V231" s="362" t="s">
        <v>3970</v>
      </c>
      <c r="W231" s="362" t="s">
        <v>3985</v>
      </c>
      <c r="Z231" s="362" t="s">
        <v>680</v>
      </c>
      <c r="AA231" s="362" t="s">
        <v>712</v>
      </c>
      <c r="AB231" s="369" t="s">
        <v>771</v>
      </c>
      <c r="AC231" s="362" t="s">
        <v>824</v>
      </c>
      <c r="AD231" s="362" t="s">
        <v>892</v>
      </c>
      <c r="AE231" s="362" t="s">
        <v>1052</v>
      </c>
      <c r="AF231" s="362" t="s">
        <v>4827</v>
      </c>
      <c r="AG231" s="362" t="s">
        <v>1458</v>
      </c>
      <c r="AH231" s="363" t="s">
        <v>1767</v>
      </c>
      <c r="AI231" s="363" t="s">
        <v>1989</v>
      </c>
      <c r="AK231" s="362" t="s">
        <v>654</v>
      </c>
      <c r="AL231" s="369"/>
      <c r="AR231" s="362" t="s">
        <v>3344</v>
      </c>
      <c r="AS231" s="362" t="s">
        <v>2214</v>
      </c>
      <c r="AT231" s="362" t="s">
        <v>654</v>
      </c>
      <c r="AU231" s="362">
        <v>3.9</v>
      </c>
      <c r="AW231" s="362" t="s">
        <v>2217</v>
      </c>
      <c r="AX231" s="362" t="s">
        <v>2841</v>
      </c>
      <c r="AZ231" s="362" t="s">
        <v>2289</v>
      </c>
      <c r="BB231" s="369"/>
      <c r="BD231" s="362" t="s">
        <v>2185</v>
      </c>
      <c r="BH231" s="369"/>
      <c r="BI231" s="385" t="s">
        <v>2313</v>
      </c>
      <c r="BJ231" s="362" t="s">
        <v>2320</v>
      </c>
      <c r="BK231" s="362" t="s">
        <v>2332</v>
      </c>
      <c r="BL231" s="369"/>
      <c r="BM231" s="362" t="s">
        <v>2391</v>
      </c>
      <c r="BN231" s="362">
        <v>1.7</v>
      </c>
      <c r="BO231" s="379">
        <v>2.2000000000000002</v>
      </c>
      <c r="BP231" s="379"/>
      <c r="BQ231" s="379"/>
      <c r="BR231" s="379"/>
      <c r="BT231" s="369"/>
      <c r="BU231" s="392" t="s">
        <v>2230</v>
      </c>
      <c r="BV231" s="362" t="s">
        <v>2574</v>
      </c>
      <c r="BW231" s="362" t="s">
        <v>2230</v>
      </c>
      <c r="BX231" s="362" t="s">
        <v>3909</v>
      </c>
      <c r="BY231" s="362">
        <v>10</v>
      </c>
      <c r="CA231" s="375" t="s">
        <v>3910</v>
      </c>
      <c r="CT231" s="377"/>
      <c r="CU231" s="392"/>
      <c r="CV231" s="379"/>
      <c r="CW231" s="379"/>
      <c r="CX231" s="379"/>
      <c r="CY231" s="379"/>
      <c r="CZ231" s="379"/>
      <c r="DA231" s="379">
        <v>-5.8953418468077219</v>
      </c>
      <c r="DB231" s="379"/>
      <c r="DC231" s="379">
        <v>-5.8953418468077219</v>
      </c>
      <c r="DD231" s="379"/>
      <c r="DE231" s="379"/>
      <c r="DF231" s="379">
        <v>24.0631762120872</v>
      </c>
      <c r="DH231" s="379"/>
      <c r="DI231" s="404">
        <v>24.0631762120872</v>
      </c>
      <c r="DJ231" s="379"/>
      <c r="DK231" s="379"/>
      <c r="DL231" s="379"/>
      <c r="DM231" s="379"/>
      <c r="DN231" s="382"/>
      <c r="DO231" s="382"/>
      <c r="DP231" s="379"/>
      <c r="DQ231" s="379"/>
      <c r="DR231" s="379"/>
      <c r="DS231" s="379"/>
      <c r="DT231" s="379"/>
      <c r="DU231" s="379"/>
      <c r="DV231" s="379"/>
      <c r="DW231" s="379"/>
      <c r="DX231" s="379"/>
      <c r="DY231" s="379"/>
      <c r="DZ231" s="387"/>
      <c r="EA231" s="369"/>
      <c r="EB231" s="362" t="s">
        <v>3911</v>
      </c>
      <c r="EC231" s="362">
        <v>2006</v>
      </c>
      <c r="ED231" s="362" t="s">
        <v>3912</v>
      </c>
      <c r="EE231" s="362" t="s">
        <v>3913</v>
      </c>
    </row>
    <row r="232" spans="1:135" s="362" customFormat="1" ht="15" customHeight="1">
      <c r="A232" s="362" t="s">
        <v>4694</v>
      </c>
      <c r="B232" s="362" t="s">
        <v>3986</v>
      </c>
      <c r="C232" s="362" t="s">
        <v>3239</v>
      </c>
      <c r="D232" s="363" t="s">
        <v>3240</v>
      </c>
      <c r="E232" s="364">
        <v>45806</v>
      </c>
      <c r="F232" s="362" t="s">
        <v>3698</v>
      </c>
      <c r="G232" s="362" t="s">
        <v>3699</v>
      </c>
      <c r="H232" s="362" t="s">
        <v>3700</v>
      </c>
      <c r="I232" s="362" t="s">
        <v>3701</v>
      </c>
      <c r="J232" s="362" t="s">
        <v>624</v>
      </c>
      <c r="K232" s="362" t="s">
        <v>2732</v>
      </c>
      <c r="L232" s="366" t="s">
        <v>637</v>
      </c>
      <c r="M232" s="384">
        <v>-25.9221</v>
      </c>
      <c r="N232" s="384">
        <v>27.768699999999999</v>
      </c>
      <c r="O232" s="384"/>
      <c r="P232" s="362" t="s">
        <v>654</v>
      </c>
      <c r="S232" s="362" t="s">
        <v>656</v>
      </c>
      <c r="T232" s="362" t="s">
        <v>666</v>
      </c>
      <c r="U232" s="369" t="s">
        <v>3702</v>
      </c>
      <c r="V232" s="362" t="s">
        <v>3970</v>
      </c>
      <c r="W232" s="362" t="s">
        <v>3987</v>
      </c>
      <c r="Z232" s="362" t="s">
        <v>680</v>
      </c>
      <c r="AA232" s="362" t="s">
        <v>712</v>
      </c>
      <c r="AB232" s="369" t="s">
        <v>771</v>
      </c>
      <c r="AC232" s="362" t="s">
        <v>824</v>
      </c>
      <c r="AD232" s="362" t="s">
        <v>892</v>
      </c>
      <c r="AE232" s="362" t="s">
        <v>1052</v>
      </c>
      <c r="AF232" s="362" t="s">
        <v>4827</v>
      </c>
      <c r="AG232" s="362" t="s">
        <v>1458</v>
      </c>
      <c r="AH232" s="363" t="s">
        <v>1767</v>
      </c>
      <c r="AI232" s="363" t="s">
        <v>1989</v>
      </c>
      <c r="AK232" s="362" t="s">
        <v>654</v>
      </c>
      <c r="AL232" s="369"/>
      <c r="AR232" s="362" t="s">
        <v>3344</v>
      </c>
      <c r="AS232" s="362" t="s">
        <v>2214</v>
      </c>
      <c r="AT232" s="362" t="s">
        <v>654</v>
      </c>
      <c r="AU232" s="362">
        <v>4.5</v>
      </c>
      <c r="AW232" s="362" t="s">
        <v>2217</v>
      </c>
      <c r="AX232" s="362" t="s">
        <v>2841</v>
      </c>
      <c r="AZ232" s="362" t="s">
        <v>2289</v>
      </c>
      <c r="BB232" s="369"/>
      <c r="BD232" s="362" t="s">
        <v>2185</v>
      </c>
      <c r="BH232" s="369"/>
      <c r="BI232" s="385" t="s">
        <v>2313</v>
      </c>
      <c r="BJ232" s="362" t="s">
        <v>2320</v>
      </c>
      <c r="BK232" s="362" t="s">
        <v>2332</v>
      </c>
      <c r="BL232" s="369"/>
      <c r="BM232" s="362" t="s">
        <v>2391</v>
      </c>
      <c r="BN232" s="362">
        <v>1.7</v>
      </c>
      <c r="BO232" s="379">
        <v>2.2000000000000002</v>
      </c>
      <c r="BP232" s="379"/>
      <c r="BQ232" s="379"/>
      <c r="BR232" s="379"/>
      <c r="BT232" s="369"/>
      <c r="BU232" s="392" t="s">
        <v>2230</v>
      </c>
      <c r="BV232" s="362" t="s">
        <v>2574</v>
      </c>
      <c r="BW232" s="362" t="s">
        <v>2230</v>
      </c>
      <c r="BX232" s="362" t="s">
        <v>3909</v>
      </c>
      <c r="BY232" s="362">
        <v>10</v>
      </c>
      <c r="CA232" s="375" t="s">
        <v>3910</v>
      </c>
      <c r="CT232" s="377"/>
      <c r="CU232" s="392"/>
      <c r="CV232" s="379"/>
      <c r="CW232" s="379"/>
      <c r="CX232" s="379"/>
      <c r="CY232" s="379"/>
      <c r="CZ232" s="379"/>
      <c r="DA232" s="379">
        <v>-6.5866664773989392</v>
      </c>
      <c r="DB232" s="379"/>
      <c r="DC232" s="379">
        <v>-6.5866664773989392</v>
      </c>
      <c r="DD232" s="379"/>
      <c r="DE232" s="379"/>
      <c r="DF232" s="379">
        <v>24.103697287158511</v>
      </c>
      <c r="DH232" s="379"/>
      <c r="DI232" s="404">
        <v>24.103697287158511</v>
      </c>
      <c r="DJ232" s="379"/>
      <c r="DK232" s="379"/>
      <c r="DL232" s="379"/>
      <c r="DM232" s="379"/>
      <c r="DN232" s="382"/>
      <c r="DO232" s="382"/>
      <c r="DP232" s="379"/>
      <c r="DQ232" s="379"/>
      <c r="DR232" s="379"/>
      <c r="DS232" s="379"/>
      <c r="DT232" s="379"/>
      <c r="DU232" s="379"/>
      <c r="DV232" s="379"/>
      <c r="DW232" s="379"/>
      <c r="DX232" s="379"/>
      <c r="DY232" s="379"/>
      <c r="DZ232" s="387"/>
      <c r="EA232" s="369"/>
      <c r="EB232" s="362" t="s">
        <v>3911</v>
      </c>
      <c r="EC232" s="362">
        <v>2006</v>
      </c>
      <c r="ED232" s="362" t="s">
        <v>3912</v>
      </c>
      <c r="EE232" s="362" t="s">
        <v>3913</v>
      </c>
    </row>
    <row r="233" spans="1:135" s="362" customFormat="1" ht="15" customHeight="1">
      <c r="A233" s="362" t="s">
        <v>4695</v>
      </c>
      <c r="B233" s="362" t="s">
        <v>3988</v>
      </c>
      <c r="C233" s="362" t="s">
        <v>3239</v>
      </c>
      <c r="D233" s="363" t="s">
        <v>3240</v>
      </c>
      <c r="E233" s="364">
        <v>45806</v>
      </c>
      <c r="F233" s="362" t="s">
        <v>3698</v>
      </c>
      <c r="G233" s="362" t="s">
        <v>3699</v>
      </c>
      <c r="H233" s="362" t="s">
        <v>3700</v>
      </c>
      <c r="I233" s="362" t="s">
        <v>3701</v>
      </c>
      <c r="J233" s="362" t="s">
        <v>624</v>
      </c>
      <c r="K233" s="362" t="s">
        <v>2732</v>
      </c>
      <c r="L233" s="366" t="s">
        <v>637</v>
      </c>
      <c r="M233" s="384">
        <v>-25.9221</v>
      </c>
      <c r="N233" s="384">
        <v>27.768699999999999</v>
      </c>
      <c r="O233" s="384"/>
      <c r="P233" s="362" t="s">
        <v>654</v>
      </c>
      <c r="S233" s="362" t="s">
        <v>656</v>
      </c>
      <c r="T233" s="362" t="s">
        <v>666</v>
      </c>
      <c r="U233" s="369" t="s">
        <v>3702</v>
      </c>
      <c r="V233" s="362" t="s">
        <v>3970</v>
      </c>
      <c r="W233" s="362" t="s">
        <v>3989</v>
      </c>
      <c r="Z233" s="362" t="s">
        <v>680</v>
      </c>
      <c r="AA233" s="362" t="s">
        <v>712</v>
      </c>
      <c r="AB233" s="369" t="s">
        <v>771</v>
      </c>
      <c r="AC233" s="362" t="s">
        <v>824</v>
      </c>
      <c r="AD233" s="362" t="s">
        <v>892</v>
      </c>
      <c r="AE233" s="362" t="s">
        <v>1052</v>
      </c>
      <c r="AF233" s="362" t="s">
        <v>4827</v>
      </c>
      <c r="AG233" s="362" t="s">
        <v>1458</v>
      </c>
      <c r="AH233" s="363" t="s">
        <v>1767</v>
      </c>
      <c r="AI233" s="363" t="s">
        <v>1989</v>
      </c>
      <c r="AK233" s="362" t="s">
        <v>654</v>
      </c>
      <c r="AL233" s="369"/>
      <c r="AR233" s="362" t="s">
        <v>3344</v>
      </c>
      <c r="AS233" s="362" t="s">
        <v>2214</v>
      </c>
      <c r="AT233" s="362" t="s">
        <v>654</v>
      </c>
      <c r="AU233" s="362">
        <v>5.3</v>
      </c>
      <c r="AW233" s="362" t="s">
        <v>2217</v>
      </c>
      <c r="AX233" s="362" t="s">
        <v>2841</v>
      </c>
      <c r="AZ233" s="362" t="s">
        <v>2289</v>
      </c>
      <c r="BB233" s="369"/>
      <c r="BD233" s="362" t="s">
        <v>2185</v>
      </c>
      <c r="BH233" s="369"/>
      <c r="BI233" s="385" t="s">
        <v>2313</v>
      </c>
      <c r="BJ233" s="362" t="s">
        <v>2320</v>
      </c>
      <c r="BK233" s="362" t="s">
        <v>2332</v>
      </c>
      <c r="BL233" s="369"/>
      <c r="BM233" s="362" t="s">
        <v>2391</v>
      </c>
      <c r="BN233" s="362">
        <v>1.7</v>
      </c>
      <c r="BO233" s="379">
        <v>2.2000000000000002</v>
      </c>
      <c r="BP233" s="379"/>
      <c r="BQ233" s="379"/>
      <c r="BR233" s="379"/>
      <c r="BT233" s="369"/>
      <c r="BU233" s="392" t="s">
        <v>2230</v>
      </c>
      <c r="BV233" s="362" t="s">
        <v>2574</v>
      </c>
      <c r="BW233" s="362" t="s">
        <v>2230</v>
      </c>
      <c r="BX233" s="362" t="s">
        <v>3909</v>
      </c>
      <c r="BY233" s="362">
        <v>10</v>
      </c>
      <c r="CA233" s="375" t="s">
        <v>3910</v>
      </c>
      <c r="CT233" s="377"/>
      <c r="CU233" s="392"/>
      <c r="CV233" s="379"/>
      <c r="CW233" s="379"/>
      <c r="CX233" s="379"/>
      <c r="CY233" s="379"/>
      <c r="CZ233" s="379"/>
      <c r="DA233" s="379">
        <v>-6.9602352419318221</v>
      </c>
      <c r="DB233" s="379"/>
      <c r="DC233" s="379">
        <v>-6.9602352419318221</v>
      </c>
      <c r="DD233" s="379"/>
      <c r="DE233" s="379"/>
      <c r="DF233" s="379">
        <v>24.571141314459769</v>
      </c>
      <c r="DH233" s="379"/>
      <c r="DI233" s="404">
        <v>24.571141314459769</v>
      </c>
      <c r="DJ233" s="379"/>
      <c r="DK233" s="379"/>
      <c r="DL233" s="379"/>
      <c r="DM233" s="379"/>
      <c r="DN233" s="382"/>
      <c r="DO233" s="382"/>
      <c r="DP233" s="379"/>
      <c r="DQ233" s="379"/>
      <c r="DR233" s="379"/>
      <c r="DS233" s="379"/>
      <c r="DT233" s="379"/>
      <c r="DU233" s="379"/>
      <c r="DV233" s="379"/>
      <c r="DW233" s="379"/>
      <c r="DX233" s="379"/>
      <c r="DY233" s="379"/>
      <c r="DZ233" s="387"/>
      <c r="EA233" s="369"/>
      <c r="EB233" s="362" t="s">
        <v>3911</v>
      </c>
      <c r="EC233" s="362">
        <v>2006</v>
      </c>
      <c r="ED233" s="362" t="s">
        <v>3912</v>
      </c>
      <c r="EE233" s="362" t="s">
        <v>3913</v>
      </c>
    </row>
    <row r="234" spans="1:135" s="362" customFormat="1" ht="15" customHeight="1">
      <c r="A234" s="362" t="s">
        <v>4696</v>
      </c>
      <c r="B234" s="362" t="s">
        <v>3990</v>
      </c>
      <c r="C234" s="362" t="s">
        <v>3239</v>
      </c>
      <c r="D234" s="363" t="s">
        <v>3240</v>
      </c>
      <c r="E234" s="364">
        <v>45806</v>
      </c>
      <c r="F234" s="362" t="s">
        <v>3698</v>
      </c>
      <c r="G234" s="362" t="s">
        <v>3699</v>
      </c>
      <c r="H234" s="362" t="s">
        <v>3700</v>
      </c>
      <c r="I234" s="362" t="s">
        <v>3701</v>
      </c>
      <c r="J234" s="362" t="s">
        <v>624</v>
      </c>
      <c r="K234" s="362" t="s">
        <v>2732</v>
      </c>
      <c r="L234" s="366" t="s">
        <v>637</v>
      </c>
      <c r="M234" s="384">
        <v>-25.9221</v>
      </c>
      <c r="N234" s="384">
        <v>27.768699999999999</v>
      </c>
      <c r="O234" s="384"/>
      <c r="P234" s="362" t="s">
        <v>654</v>
      </c>
      <c r="S234" s="362" t="s">
        <v>656</v>
      </c>
      <c r="T234" s="362" t="s">
        <v>666</v>
      </c>
      <c r="U234" s="369" t="s">
        <v>3702</v>
      </c>
      <c r="V234" s="362" t="s">
        <v>3991</v>
      </c>
      <c r="W234" s="362" t="s">
        <v>3992</v>
      </c>
      <c r="Z234" s="362" t="s">
        <v>680</v>
      </c>
      <c r="AA234" s="362" t="s">
        <v>712</v>
      </c>
      <c r="AB234" s="369" t="s">
        <v>771</v>
      </c>
      <c r="AC234" s="362" t="s">
        <v>824</v>
      </c>
      <c r="AD234" s="362" t="s">
        <v>892</v>
      </c>
      <c r="AE234" s="362" t="s">
        <v>1052</v>
      </c>
      <c r="AF234" s="362" t="s">
        <v>4827</v>
      </c>
      <c r="AG234" s="362" t="s">
        <v>1458</v>
      </c>
      <c r="AH234" s="363" t="s">
        <v>1767</v>
      </c>
      <c r="AI234" s="363" t="s">
        <v>1989</v>
      </c>
      <c r="AK234" s="362" t="s">
        <v>654</v>
      </c>
      <c r="AL234" s="369"/>
      <c r="AR234" s="362" t="s">
        <v>2189</v>
      </c>
      <c r="AS234" s="362" t="s">
        <v>2214</v>
      </c>
      <c r="AT234" s="362" t="s">
        <v>654</v>
      </c>
      <c r="AU234" s="362">
        <v>0</v>
      </c>
      <c r="AW234" s="362" t="s">
        <v>2217</v>
      </c>
      <c r="AX234" s="362" t="s">
        <v>2841</v>
      </c>
      <c r="AZ234" s="362" t="s">
        <v>2289</v>
      </c>
      <c r="BB234" s="369"/>
      <c r="BD234" s="362" t="s">
        <v>2185</v>
      </c>
      <c r="BH234" s="369"/>
      <c r="BI234" s="385" t="s">
        <v>2313</v>
      </c>
      <c r="BJ234" s="362" t="s">
        <v>2320</v>
      </c>
      <c r="BK234" s="362" t="s">
        <v>2332</v>
      </c>
      <c r="BL234" s="369"/>
      <c r="BM234" s="362" t="s">
        <v>2391</v>
      </c>
      <c r="BN234" s="362">
        <v>1.7</v>
      </c>
      <c r="BO234" s="379">
        <v>2.2000000000000002</v>
      </c>
      <c r="BP234" s="379"/>
      <c r="BQ234" s="379"/>
      <c r="BR234" s="379"/>
      <c r="BT234" s="369"/>
      <c r="BU234" s="392" t="s">
        <v>2230</v>
      </c>
      <c r="BV234" s="362" t="s">
        <v>2574</v>
      </c>
      <c r="BW234" s="362" t="s">
        <v>2230</v>
      </c>
      <c r="BX234" s="362" t="s">
        <v>3909</v>
      </c>
      <c r="BY234" s="362">
        <v>7</v>
      </c>
      <c r="CA234" s="375" t="s">
        <v>3910</v>
      </c>
      <c r="CT234" s="377"/>
      <c r="CU234" s="392"/>
      <c r="CV234" s="379"/>
      <c r="CW234" s="379"/>
      <c r="CX234" s="379"/>
      <c r="CY234" s="379"/>
      <c r="CZ234" s="379"/>
      <c r="DA234" s="379">
        <v>-7.4036182417103902</v>
      </c>
      <c r="DB234" s="379"/>
      <c r="DC234" s="379">
        <v>-7.4036182417103902</v>
      </c>
      <c r="DD234" s="379"/>
      <c r="DE234" s="379"/>
      <c r="DF234" s="379">
        <v>24.132862916725447</v>
      </c>
      <c r="DH234" s="379"/>
      <c r="DI234" s="404">
        <v>24.132862916725447</v>
      </c>
      <c r="DJ234" s="379"/>
      <c r="DK234" s="379"/>
      <c r="DL234" s="379"/>
      <c r="DM234" s="379"/>
      <c r="DN234" s="382"/>
      <c r="DO234" s="382"/>
      <c r="DP234" s="379"/>
      <c r="DQ234" s="379"/>
      <c r="DR234" s="379"/>
      <c r="DS234" s="379"/>
      <c r="DT234" s="379"/>
      <c r="DU234" s="379"/>
      <c r="DV234" s="379"/>
      <c r="DW234" s="379"/>
      <c r="DX234" s="379"/>
      <c r="DY234" s="379"/>
      <c r="DZ234" s="387"/>
      <c r="EA234" s="369"/>
      <c r="EB234" s="362" t="s">
        <v>3911</v>
      </c>
      <c r="EC234" s="362">
        <v>2006</v>
      </c>
      <c r="ED234" s="362" t="s">
        <v>3912</v>
      </c>
      <c r="EE234" s="362" t="s">
        <v>3913</v>
      </c>
    </row>
    <row r="235" spans="1:135" s="362" customFormat="1" ht="15" customHeight="1">
      <c r="A235" s="362" t="s">
        <v>4697</v>
      </c>
      <c r="B235" s="362" t="s">
        <v>3993</v>
      </c>
      <c r="C235" s="362" t="s">
        <v>3239</v>
      </c>
      <c r="D235" s="363" t="s">
        <v>3240</v>
      </c>
      <c r="E235" s="364">
        <v>45806</v>
      </c>
      <c r="F235" s="362" t="s">
        <v>3698</v>
      </c>
      <c r="G235" s="362" t="s">
        <v>3699</v>
      </c>
      <c r="H235" s="362" t="s">
        <v>3700</v>
      </c>
      <c r="I235" s="362" t="s">
        <v>3701</v>
      </c>
      <c r="J235" s="362" t="s">
        <v>624</v>
      </c>
      <c r="K235" s="362" t="s">
        <v>2732</v>
      </c>
      <c r="L235" s="366" t="s">
        <v>637</v>
      </c>
      <c r="M235" s="384">
        <v>-25.9221</v>
      </c>
      <c r="N235" s="384">
        <v>27.768699999999999</v>
      </c>
      <c r="O235" s="384"/>
      <c r="P235" s="362" t="s">
        <v>654</v>
      </c>
      <c r="S235" s="362" t="s">
        <v>656</v>
      </c>
      <c r="T235" s="362" t="s">
        <v>666</v>
      </c>
      <c r="U235" s="369" t="s">
        <v>3702</v>
      </c>
      <c r="V235" s="362" t="s">
        <v>3991</v>
      </c>
      <c r="W235" s="362" t="s">
        <v>3994</v>
      </c>
      <c r="Z235" s="362" t="s">
        <v>680</v>
      </c>
      <c r="AA235" s="362" t="s">
        <v>712</v>
      </c>
      <c r="AB235" s="369" t="s">
        <v>771</v>
      </c>
      <c r="AC235" s="362" t="s">
        <v>824</v>
      </c>
      <c r="AD235" s="362" t="s">
        <v>892</v>
      </c>
      <c r="AE235" s="362" t="s">
        <v>1052</v>
      </c>
      <c r="AF235" s="362" t="s">
        <v>4827</v>
      </c>
      <c r="AG235" s="362" t="s">
        <v>1458</v>
      </c>
      <c r="AH235" s="363" t="s">
        <v>1767</v>
      </c>
      <c r="AI235" s="363" t="s">
        <v>1989</v>
      </c>
      <c r="AK235" s="362" t="s">
        <v>654</v>
      </c>
      <c r="AL235" s="369"/>
      <c r="AR235" s="362" t="s">
        <v>2189</v>
      </c>
      <c r="AS235" s="362" t="s">
        <v>2214</v>
      </c>
      <c r="AT235" s="362" t="s">
        <v>654</v>
      </c>
      <c r="AU235" s="362">
        <v>0.5</v>
      </c>
      <c r="AW235" s="362" t="s">
        <v>2217</v>
      </c>
      <c r="AX235" s="362" t="s">
        <v>2841</v>
      </c>
      <c r="AZ235" s="362" t="s">
        <v>2289</v>
      </c>
      <c r="BB235" s="369"/>
      <c r="BD235" s="362" t="s">
        <v>2185</v>
      </c>
      <c r="BH235" s="369"/>
      <c r="BI235" s="385" t="s">
        <v>2313</v>
      </c>
      <c r="BJ235" s="362" t="s">
        <v>2320</v>
      </c>
      <c r="BK235" s="362" t="s">
        <v>2332</v>
      </c>
      <c r="BL235" s="369"/>
      <c r="BM235" s="362" t="s">
        <v>2391</v>
      </c>
      <c r="BN235" s="362">
        <v>1.7</v>
      </c>
      <c r="BO235" s="379">
        <v>2.2000000000000002</v>
      </c>
      <c r="BP235" s="379"/>
      <c r="BQ235" s="379"/>
      <c r="BR235" s="379"/>
      <c r="BT235" s="369"/>
      <c r="BU235" s="392" t="s">
        <v>2230</v>
      </c>
      <c r="BV235" s="362" t="s">
        <v>2574</v>
      </c>
      <c r="BW235" s="362" t="s">
        <v>2230</v>
      </c>
      <c r="BX235" s="362" t="s">
        <v>3909</v>
      </c>
      <c r="BY235" s="362">
        <v>7</v>
      </c>
      <c r="CA235" s="375" t="s">
        <v>3910</v>
      </c>
      <c r="CT235" s="377"/>
      <c r="CU235" s="392"/>
      <c r="CV235" s="379"/>
      <c r="CW235" s="379"/>
      <c r="CX235" s="379"/>
      <c r="CY235" s="379"/>
      <c r="CZ235" s="379"/>
      <c r="DA235" s="379">
        <v>-7.2202687260049805</v>
      </c>
      <c r="DB235" s="379"/>
      <c r="DC235" s="379">
        <v>-7.2202687260049805</v>
      </c>
      <c r="DD235" s="379"/>
      <c r="DE235" s="379"/>
      <c r="DF235" s="379">
        <v>24.106381734109302</v>
      </c>
      <c r="DH235" s="379"/>
      <c r="DI235" s="404">
        <v>24.106381734109302</v>
      </c>
      <c r="DJ235" s="379"/>
      <c r="DK235" s="379"/>
      <c r="DL235" s="379"/>
      <c r="DM235" s="379"/>
      <c r="DN235" s="382"/>
      <c r="DO235" s="382"/>
      <c r="DP235" s="379"/>
      <c r="DQ235" s="379"/>
      <c r="DR235" s="379"/>
      <c r="DS235" s="379"/>
      <c r="DT235" s="379"/>
      <c r="DU235" s="379"/>
      <c r="DV235" s="379"/>
      <c r="DW235" s="379"/>
      <c r="DX235" s="379"/>
      <c r="DY235" s="379"/>
      <c r="DZ235" s="387"/>
      <c r="EA235" s="369"/>
      <c r="EB235" s="362" t="s">
        <v>3911</v>
      </c>
      <c r="EC235" s="362">
        <v>2006</v>
      </c>
      <c r="ED235" s="362" t="s">
        <v>3912</v>
      </c>
      <c r="EE235" s="362" t="s">
        <v>3913</v>
      </c>
    </row>
    <row r="236" spans="1:135" s="362" customFormat="1" ht="15" customHeight="1">
      <c r="A236" s="362" t="s">
        <v>4698</v>
      </c>
      <c r="B236" s="362" t="s">
        <v>3995</v>
      </c>
      <c r="C236" s="362" t="s">
        <v>3239</v>
      </c>
      <c r="D236" s="363" t="s">
        <v>3240</v>
      </c>
      <c r="E236" s="364">
        <v>45806</v>
      </c>
      <c r="F236" s="362" t="s">
        <v>3698</v>
      </c>
      <c r="G236" s="362" t="s">
        <v>3699</v>
      </c>
      <c r="H236" s="362" t="s">
        <v>3700</v>
      </c>
      <c r="I236" s="362" t="s">
        <v>3701</v>
      </c>
      <c r="J236" s="362" t="s">
        <v>624</v>
      </c>
      <c r="K236" s="362" t="s">
        <v>2732</v>
      </c>
      <c r="L236" s="366" t="s">
        <v>637</v>
      </c>
      <c r="M236" s="384">
        <v>-25.9221</v>
      </c>
      <c r="N236" s="384">
        <v>27.768699999999999</v>
      </c>
      <c r="P236" s="362" t="s">
        <v>654</v>
      </c>
      <c r="S236" s="362" t="s">
        <v>656</v>
      </c>
      <c r="T236" s="362" t="s">
        <v>666</v>
      </c>
      <c r="U236" s="369" t="s">
        <v>3702</v>
      </c>
      <c r="V236" s="362" t="s">
        <v>3991</v>
      </c>
      <c r="W236" s="362" t="s">
        <v>3996</v>
      </c>
      <c r="Z236" s="362" t="s">
        <v>680</v>
      </c>
      <c r="AA236" s="362" t="s">
        <v>712</v>
      </c>
      <c r="AB236" s="369" t="s">
        <v>771</v>
      </c>
      <c r="AC236" s="362" t="s">
        <v>824</v>
      </c>
      <c r="AD236" s="362" t="s">
        <v>892</v>
      </c>
      <c r="AE236" s="362" t="s">
        <v>1052</v>
      </c>
      <c r="AF236" s="362" t="s">
        <v>4827</v>
      </c>
      <c r="AG236" s="362" t="s">
        <v>1458</v>
      </c>
      <c r="AH236" s="363" t="s">
        <v>1767</v>
      </c>
      <c r="AI236" s="363" t="s">
        <v>1989</v>
      </c>
      <c r="AK236" s="362" t="s">
        <v>654</v>
      </c>
      <c r="AL236" s="369"/>
      <c r="AR236" s="362" t="s">
        <v>2189</v>
      </c>
      <c r="AS236" s="362" t="s">
        <v>2214</v>
      </c>
      <c r="AT236" s="362" t="s">
        <v>654</v>
      </c>
      <c r="AU236" s="362">
        <v>1.1000000000000001</v>
      </c>
      <c r="AW236" s="362" t="s">
        <v>2217</v>
      </c>
      <c r="AX236" s="362" t="s">
        <v>2841</v>
      </c>
      <c r="AZ236" s="362" t="s">
        <v>2289</v>
      </c>
      <c r="BB236" s="369"/>
      <c r="BD236" s="362" t="s">
        <v>2185</v>
      </c>
      <c r="BH236" s="369"/>
      <c r="BI236" s="385" t="s">
        <v>2313</v>
      </c>
      <c r="BJ236" s="362" t="s">
        <v>2320</v>
      </c>
      <c r="BK236" s="362" t="s">
        <v>2332</v>
      </c>
      <c r="BL236" s="369"/>
      <c r="BM236" s="362" t="s">
        <v>2391</v>
      </c>
      <c r="BN236" s="362">
        <v>1.7</v>
      </c>
      <c r="BO236" s="379">
        <v>2.2000000000000002</v>
      </c>
      <c r="BP236" s="379"/>
      <c r="BQ236" s="379"/>
      <c r="BR236" s="379"/>
      <c r="BT236" s="369"/>
      <c r="BU236" s="392" t="s">
        <v>2230</v>
      </c>
      <c r="BV236" s="362" t="s">
        <v>2574</v>
      </c>
      <c r="BW236" s="362" t="s">
        <v>2230</v>
      </c>
      <c r="BX236" s="362" t="s">
        <v>3909</v>
      </c>
      <c r="BY236" s="362">
        <v>7</v>
      </c>
      <c r="CA236" s="375" t="s">
        <v>3910</v>
      </c>
      <c r="CT236" s="377"/>
      <c r="CU236" s="392"/>
      <c r="CV236" s="379"/>
      <c r="CW236" s="379"/>
      <c r="CX236" s="379"/>
      <c r="CY236" s="379"/>
      <c r="CZ236" s="379"/>
      <c r="DA236" s="379">
        <v>-6.6832806624227032</v>
      </c>
      <c r="DB236" s="379"/>
      <c r="DC236" s="379">
        <v>-6.6832806624227032</v>
      </c>
      <c r="DD236" s="379"/>
      <c r="DE236" s="379"/>
      <c r="DF236" s="379">
        <v>22.899333145709363</v>
      </c>
      <c r="DH236" s="379"/>
      <c r="DI236" s="404">
        <v>22.899333145709363</v>
      </c>
      <c r="DJ236" s="379"/>
      <c r="DK236" s="379"/>
      <c r="DL236" s="379"/>
      <c r="DM236" s="379"/>
      <c r="DN236" s="382"/>
      <c r="DO236" s="382"/>
      <c r="DP236" s="379"/>
      <c r="DQ236" s="379"/>
      <c r="DR236" s="379"/>
      <c r="DS236" s="379"/>
      <c r="DT236" s="379"/>
      <c r="DU236" s="379"/>
      <c r="DV236" s="379"/>
      <c r="DW236" s="379"/>
      <c r="DX236" s="379"/>
      <c r="DY236" s="379"/>
      <c r="DZ236" s="387"/>
      <c r="EA236" s="369"/>
      <c r="EB236" s="362" t="s">
        <v>3911</v>
      </c>
      <c r="EC236" s="362">
        <v>2006</v>
      </c>
      <c r="ED236" s="362" t="s">
        <v>3912</v>
      </c>
      <c r="EE236" s="362" t="s">
        <v>3913</v>
      </c>
    </row>
    <row r="237" spans="1:135" s="362" customFormat="1" ht="15" customHeight="1">
      <c r="A237" s="362" t="s">
        <v>4699</v>
      </c>
      <c r="B237" s="362" t="s">
        <v>3997</v>
      </c>
      <c r="C237" s="362" t="s">
        <v>3239</v>
      </c>
      <c r="D237" s="363" t="s">
        <v>3240</v>
      </c>
      <c r="E237" s="364">
        <v>45806</v>
      </c>
      <c r="F237" s="362" t="s">
        <v>3698</v>
      </c>
      <c r="G237" s="362" t="s">
        <v>3699</v>
      </c>
      <c r="H237" s="362" t="s">
        <v>3700</v>
      </c>
      <c r="I237" s="362" t="s">
        <v>3701</v>
      </c>
      <c r="J237" s="362" t="s">
        <v>624</v>
      </c>
      <c r="K237" s="362" t="s">
        <v>2732</v>
      </c>
      <c r="L237" s="366" t="s">
        <v>637</v>
      </c>
      <c r="M237" s="384">
        <v>-25.9221</v>
      </c>
      <c r="N237" s="384">
        <v>27.768699999999999</v>
      </c>
      <c r="O237" s="384"/>
      <c r="P237" s="362" t="s">
        <v>654</v>
      </c>
      <c r="S237" s="362" t="s">
        <v>656</v>
      </c>
      <c r="T237" s="362" t="s">
        <v>666</v>
      </c>
      <c r="U237" s="369" t="s">
        <v>3702</v>
      </c>
      <c r="V237" s="362" t="s">
        <v>3991</v>
      </c>
      <c r="W237" s="362" t="s">
        <v>3998</v>
      </c>
      <c r="Z237" s="362" t="s">
        <v>680</v>
      </c>
      <c r="AA237" s="362" t="s">
        <v>712</v>
      </c>
      <c r="AB237" s="369" t="s">
        <v>771</v>
      </c>
      <c r="AC237" s="362" t="s">
        <v>824</v>
      </c>
      <c r="AD237" s="362" t="s">
        <v>892</v>
      </c>
      <c r="AE237" s="362" t="s">
        <v>1052</v>
      </c>
      <c r="AF237" s="362" t="s">
        <v>4827</v>
      </c>
      <c r="AG237" s="362" t="s">
        <v>1458</v>
      </c>
      <c r="AH237" s="363" t="s">
        <v>1767</v>
      </c>
      <c r="AI237" s="363" t="s">
        <v>1989</v>
      </c>
      <c r="AK237" s="362" t="s">
        <v>654</v>
      </c>
      <c r="AL237" s="369"/>
      <c r="AR237" s="362" t="s">
        <v>2189</v>
      </c>
      <c r="AS237" s="362" t="s">
        <v>2214</v>
      </c>
      <c r="AT237" s="362" t="s">
        <v>654</v>
      </c>
      <c r="AU237" s="362">
        <v>1.6</v>
      </c>
      <c r="AW237" s="362" t="s">
        <v>2217</v>
      </c>
      <c r="AX237" s="362" t="s">
        <v>2841</v>
      </c>
      <c r="AZ237" s="362" t="s">
        <v>2289</v>
      </c>
      <c r="BB237" s="369"/>
      <c r="BD237" s="362" t="s">
        <v>2185</v>
      </c>
      <c r="BH237" s="369"/>
      <c r="BI237" s="385" t="s">
        <v>2313</v>
      </c>
      <c r="BJ237" s="362" t="s">
        <v>2320</v>
      </c>
      <c r="BK237" s="362" t="s">
        <v>2332</v>
      </c>
      <c r="BL237" s="369"/>
      <c r="BM237" s="362" t="s">
        <v>2391</v>
      </c>
      <c r="BN237" s="362">
        <v>1.7</v>
      </c>
      <c r="BO237" s="379">
        <v>2.2000000000000002</v>
      </c>
      <c r="BP237" s="379"/>
      <c r="BQ237" s="379"/>
      <c r="BR237" s="379"/>
      <c r="BT237" s="369"/>
      <c r="BU237" s="392" t="s">
        <v>2230</v>
      </c>
      <c r="BV237" s="362" t="s">
        <v>2574</v>
      </c>
      <c r="BW237" s="362" t="s">
        <v>2230</v>
      </c>
      <c r="BX237" s="362" t="s">
        <v>3909</v>
      </c>
      <c r="BY237" s="362">
        <v>7</v>
      </c>
      <c r="CA237" s="375" t="s">
        <v>3910</v>
      </c>
      <c r="CT237" s="377"/>
      <c r="CU237" s="392"/>
      <c r="CV237" s="379"/>
      <c r="CW237" s="379"/>
      <c r="CX237" s="379"/>
      <c r="CY237" s="379"/>
      <c r="CZ237" s="379"/>
      <c r="DA237" s="379">
        <v>-7.5197904010158929</v>
      </c>
      <c r="DB237" s="379"/>
      <c r="DC237" s="379">
        <v>-7.5197904010158929</v>
      </c>
      <c r="DD237" s="379"/>
      <c r="DE237" s="379"/>
      <c r="DF237" s="379">
        <v>23.636118019506814</v>
      </c>
      <c r="DH237" s="379"/>
      <c r="DI237" s="404">
        <v>23.636118019506814</v>
      </c>
      <c r="DJ237" s="379"/>
      <c r="DK237" s="379"/>
      <c r="DL237" s="379"/>
      <c r="DM237" s="379"/>
      <c r="DN237" s="382"/>
      <c r="DO237" s="382"/>
      <c r="DP237" s="379"/>
      <c r="DQ237" s="379"/>
      <c r="DR237" s="379"/>
      <c r="DS237" s="379"/>
      <c r="DT237" s="379"/>
      <c r="DU237" s="379"/>
      <c r="DV237" s="379"/>
      <c r="DW237" s="379"/>
      <c r="DX237" s="379"/>
      <c r="DY237" s="379"/>
      <c r="DZ237" s="387"/>
      <c r="EA237" s="369"/>
      <c r="EB237" s="362" t="s">
        <v>3911</v>
      </c>
      <c r="EC237" s="362">
        <v>2006</v>
      </c>
      <c r="ED237" s="362" t="s">
        <v>3912</v>
      </c>
      <c r="EE237" s="362" t="s">
        <v>3913</v>
      </c>
    </row>
    <row r="238" spans="1:135" s="362" customFormat="1" ht="15" customHeight="1">
      <c r="A238" s="362" t="s">
        <v>4700</v>
      </c>
      <c r="B238" s="362" t="s">
        <v>3999</v>
      </c>
      <c r="C238" s="362" t="s">
        <v>3239</v>
      </c>
      <c r="D238" s="363" t="s">
        <v>3240</v>
      </c>
      <c r="E238" s="364">
        <v>45806</v>
      </c>
      <c r="F238" s="362" t="s">
        <v>3698</v>
      </c>
      <c r="G238" s="362" t="s">
        <v>3699</v>
      </c>
      <c r="H238" s="362" t="s">
        <v>3700</v>
      </c>
      <c r="I238" s="362" t="s">
        <v>3701</v>
      </c>
      <c r="J238" s="362" t="s">
        <v>624</v>
      </c>
      <c r="K238" s="362" t="s">
        <v>2732</v>
      </c>
      <c r="L238" s="366" t="s">
        <v>637</v>
      </c>
      <c r="M238" s="384">
        <v>-25.9221</v>
      </c>
      <c r="N238" s="384">
        <v>27.768699999999999</v>
      </c>
      <c r="O238" s="384"/>
      <c r="P238" s="362" t="s">
        <v>654</v>
      </c>
      <c r="S238" s="362" t="s">
        <v>656</v>
      </c>
      <c r="T238" s="362" t="s">
        <v>666</v>
      </c>
      <c r="U238" s="369" t="s">
        <v>3702</v>
      </c>
      <c r="V238" s="362" t="s">
        <v>3991</v>
      </c>
      <c r="W238" s="362" t="s">
        <v>4000</v>
      </c>
      <c r="Z238" s="362" t="s">
        <v>680</v>
      </c>
      <c r="AA238" s="362" t="s">
        <v>712</v>
      </c>
      <c r="AB238" s="369" t="s">
        <v>771</v>
      </c>
      <c r="AC238" s="362" t="s">
        <v>824</v>
      </c>
      <c r="AD238" s="362" t="s">
        <v>892</v>
      </c>
      <c r="AE238" s="362" t="s">
        <v>1052</v>
      </c>
      <c r="AF238" s="362" t="s">
        <v>4827</v>
      </c>
      <c r="AG238" s="362" t="s">
        <v>1458</v>
      </c>
      <c r="AH238" s="363" t="s">
        <v>1767</v>
      </c>
      <c r="AI238" s="363" t="s">
        <v>1989</v>
      </c>
      <c r="AK238" s="362" t="s">
        <v>654</v>
      </c>
      <c r="AL238" s="369"/>
      <c r="AR238" s="362" t="s">
        <v>2189</v>
      </c>
      <c r="AS238" s="362" t="s">
        <v>2214</v>
      </c>
      <c r="AT238" s="362" t="s">
        <v>654</v>
      </c>
      <c r="AU238" s="362">
        <v>2</v>
      </c>
      <c r="AW238" s="362" t="s">
        <v>2217</v>
      </c>
      <c r="AX238" s="362" t="s">
        <v>2841</v>
      </c>
      <c r="AZ238" s="362" t="s">
        <v>2289</v>
      </c>
      <c r="BB238" s="369"/>
      <c r="BD238" s="362" t="s">
        <v>2185</v>
      </c>
      <c r="BH238" s="369"/>
      <c r="BI238" s="385" t="s">
        <v>2313</v>
      </c>
      <c r="BJ238" s="362" t="s">
        <v>2320</v>
      </c>
      <c r="BK238" s="362" t="s">
        <v>2332</v>
      </c>
      <c r="BL238" s="369"/>
      <c r="BM238" s="362" t="s">
        <v>2391</v>
      </c>
      <c r="BN238" s="362">
        <v>1.7</v>
      </c>
      <c r="BO238" s="379">
        <v>2.2000000000000002</v>
      </c>
      <c r="BP238" s="379"/>
      <c r="BQ238" s="379"/>
      <c r="BR238" s="379"/>
      <c r="BT238" s="369"/>
      <c r="BU238" s="392" t="s">
        <v>2230</v>
      </c>
      <c r="BV238" s="362" t="s">
        <v>2574</v>
      </c>
      <c r="BW238" s="362" t="s">
        <v>2230</v>
      </c>
      <c r="BX238" s="362" t="s">
        <v>3909</v>
      </c>
      <c r="BY238" s="362">
        <v>7</v>
      </c>
      <c r="CA238" s="375" t="s">
        <v>3910</v>
      </c>
      <c r="CT238" s="377"/>
      <c r="CU238" s="392"/>
      <c r="CV238" s="379"/>
      <c r="CW238" s="379"/>
      <c r="CX238" s="379"/>
      <c r="CY238" s="379"/>
      <c r="CZ238" s="379"/>
      <c r="DA238" s="379">
        <v>-6.5039367233385006</v>
      </c>
      <c r="DB238" s="379"/>
      <c r="DC238" s="379">
        <v>-6.5039367233385006</v>
      </c>
      <c r="DD238" s="379"/>
      <c r="DE238" s="379"/>
      <c r="DF238" s="379">
        <v>24.209057618943042</v>
      </c>
      <c r="DH238" s="379"/>
      <c r="DI238" s="404">
        <v>24.209057618943042</v>
      </c>
      <c r="DJ238" s="379"/>
      <c r="DK238" s="379"/>
      <c r="DL238" s="379"/>
      <c r="DM238" s="379"/>
      <c r="DN238" s="382"/>
      <c r="DO238" s="382"/>
      <c r="DP238" s="379"/>
      <c r="DQ238" s="379"/>
      <c r="DR238" s="379"/>
      <c r="DS238" s="379"/>
      <c r="DT238" s="379"/>
      <c r="DU238" s="379"/>
      <c r="DV238" s="379"/>
      <c r="DW238" s="379"/>
      <c r="DX238" s="379"/>
      <c r="DY238" s="379"/>
      <c r="DZ238" s="387"/>
      <c r="EA238" s="369"/>
      <c r="EB238" s="362" t="s">
        <v>3911</v>
      </c>
      <c r="EC238" s="362">
        <v>2006</v>
      </c>
      <c r="ED238" s="362" t="s">
        <v>3912</v>
      </c>
      <c r="EE238" s="362" t="s">
        <v>3913</v>
      </c>
    </row>
    <row r="239" spans="1:135" s="362" customFormat="1" ht="15" customHeight="1">
      <c r="A239" s="362" t="s">
        <v>4701</v>
      </c>
      <c r="B239" s="362" t="s">
        <v>4001</v>
      </c>
      <c r="C239" s="362" t="s">
        <v>3239</v>
      </c>
      <c r="D239" s="363" t="s">
        <v>3240</v>
      </c>
      <c r="E239" s="364">
        <v>45806</v>
      </c>
      <c r="F239" s="362" t="s">
        <v>3698</v>
      </c>
      <c r="G239" s="362" t="s">
        <v>3699</v>
      </c>
      <c r="H239" s="362" t="s">
        <v>3700</v>
      </c>
      <c r="I239" s="362" t="s">
        <v>3701</v>
      </c>
      <c r="J239" s="362" t="s">
        <v>624</v>
      </c>
      <c r="K239" s="362" t="s">
        <v>2732</v>
      </c>
      <c r="L239" s="366" t="s">
        <v>637</v>
      </c>
      <c r="M239" s="384">
        <v>-25.9221</v>
      </c>
      <c r="N239" s="384">
        <v>27.768699999999999</v>
      </c>
      <c r="O239" s="384"/>
      <c r="P239" s="362" t="s">
        <v>654</v>
      </c>
      <c r="S239" s="362" t="s">
        <v>656</v>
      </c>
      <c r="T239" s="362" t="s">
        <v>666</v>
      </c>
      <c r="U239" s="369" t="s">
        <v>3702</v>
      </c>
      <c r="V239" s="362" t="s">
        <v>3991</v>
      </c>
      <c r="W239" s="362" t="s">
        <v>4002</v>
      </c>
      <c r="Z239" s="362" t="s">
        <v>680</v>
      </c>
      <c r="AA239" s="362" t="s">
        <v>712</v>
      </c>
      <c r="AB239" s="369" t="s">
        <v>771</v>
      </c>
      <c r="AC239" s="362" t="s">
        <v>824</v>
      </c>
      <c r="AD239" s="362" t="s">
        <v>892</v>
      </c>
      <c r="AE239" s="362" t="s">
        <v>1052</v>
      </c>
      <c r="AF239" s="362" t="s">
        <v>4827</v>
      </c>
      <c r="AG239" s="362" t="s">
        <v>1458</v>
      </c>
      <c r="AH239" s="363" t="s">
        <v>1767</v>
      </c>
      <c r="AI239" s="363" t="s">
        <v>1989</v>
      </c>
      <c r="AK239" s="362" t="s">
        <v>654</v>
      </c>
      <c r="AL239" s="369"/>
      <c r="AR239" s="362" t="s">
        <v>2189</v>
      </c>
      <c r="AS239" s="362" t="s">
        <v>2214</v>
      </c>
      <c r="AT239" s="362" t="s">
        <v>654</v>
      </c>
      <c r="AU239" s="362">
        <v>2.5</v>
      </c>
      <c r="AW239" s="362" t="s">
        <v>2217</v>
      </c>
      <c r="AX239" s="362" t="s">
        <v>2841</v>
      </c>
      <c r="AZ239" s="362" t="s">
        <v>2289</v>
      </c>
      <c r="BB239" s="369"/>
      <c r="BD239" s="362" t="s">
        <v>2185</v>
      </c>
      <c r="BH239" s="369"/>
      <c r="BI239" s="385" t="s">
        <v>2313</v>
      </c>
      <c r="BJ239" s="362" t="s">
        <v>2320</v>
      </c>
      <c r="BK239" s="362" t="s">
        <v>2332</v>
      </c>
      <c r="BL239" s="369"/>
      <c r="BM239" s="362" t="s">
        <v>2391</v>
      </c>
      <c r="BN239" s="362">
        <v>1.7</v>
      </c>
      <c r="BO239" s="379">
        <v>2.2000000000000002</v>
      </c>
      <c r="BP239" s="379"/>
      <c r="BQ239" s="379"/>
      <c r="BR239" s="379"/>
      <c r="BT239" s="369"/>
      <c r="BU239" s="392" t="s">
        <v>2230</v>
      </c>
      <c r="BV239" s="362" t="s">
        <v>2574</v>
      </c>
      <c r="BW239" s="362" t="s">
        <v>2230</v>
      </c>
      <c r="BX239" s="362" t="s">
        <v>3909</v>
      </c>
      <c r="BY239" s="362">
        <v>7</v>
      </c>
      <c r="CA239" s="375" t="s">
        <v>3910</v>
      </c>
      <c r="CT239" s="377"/>
      <c r="CU239" s="392"/>
      <c r="CV239" s="379"/>
      <c r="CW239" s="379"/>
      <c r="CX239" s="379"/>
      <c r="CY239" s="379"/>
      <c r="CZ239" s="379"/>
      <c r="DA239" s="379">
        <v>-7.735554082861996</v>
      </c>
      <c r="DB239" s="379"/>
      <c r="DC239" s="379">
        <v>-7.735554082861996</v>
      </c>
      <c r="DD239" s="379"/>
      <c r="DE239" s="379"/>
      <c r="DF239" s="379">
        <v>23.735734287768636</v>
      </c>
      <c r="DH239" s="379"/>
      <c r="DI239" s="404">
        <v>23.735734287768636</v>
      </c>
      <c r="DJ239" s="379"/>
      <c r="DK239" s="379"/>
      <c r="DL239" s="379"/>
      <c r="DM239" s="379"/>
      <c r="DN239" s="382"/>
      <c r="DO239" s="382"/>
      <c r="DP239" s="379"/>
      <c r="DQ239" s="379"/>
      <c r="DR239" s="379"/>
      <c r="DS239" s="379"/>
      <c r="DT239" s="379"/>
      <c r="DU239" s="379"/>
      <c r="DV239" s="379"/>
      <c r="DW239" s="379"/>
      <c r="DX239" s="379"/>
      <c r="DY239" s="379"/>
      <c r="DZ239" s="387"/>
      <c r="EA239" s="369"/>
      <c r="EB239" s="362" t="s">
        <v>3911</v>
      </c>
      <c r="EC239" s="362">
        <v>2006</v>
      </c>
      <c r="ED239" s="362" t="s">
        <v>3912</v>
      </c>
      <c r="EE239" s="362" t="s">
        <v>3913</v>
      </c>
    </row>
    <row r="240" spans="1:135" s="362" customFormat="1" ht="15" customHeight="1">
      <c r="A240" s="362" t="s">
        <v>4702</v>
      </c>
      <c r="B240" s="362" t="s">
        <v>4003</v>
      </c>
      <c r="C240" s="362" t="s">
        <v>3239</v>
      </c>
      <c r="D240" s="363" t="s">
        <v>3240</v>
      </c>
      <c r="E240" s="364">
        <v>45806</v>
      </c>
      <c r="F240" s="362" t="s">
        <v>3698</v>
      </c>
      <c r="G240" s="362" t="s">
        <v>3699</v>
      </c>
      <c r="H240" s="362" t="s">
        <v>3700</v>
      </c>
      <c r="I240" s="362" t="s">
        <v>3701</v>
      </c>
      <c r="J240" s="362" t="s">
        <v>624</v>
      </c>
      <c r="K240" s="362" t="s">
        <v>2732</v>
      </c>
      <c r="L240" s="366" t="s">
        <v>637</v>
      </c>
      <c r="M240" s="384">
        <v>-25.9221</v>
      </c>
      <c r="N240" s="384">
        <v>27.768699999999999</v>
      </c>
      <c r="P240" s="362" t="s">
        <v>654</v>
      </c>
      <c r="S240" s="362" t="s">
        <v>656</v>
      </c>
      <c r="T240" s="362" t="s">
        <v>666</v>
      </c>
      <c r="U240" s="369" t="s">
        <v>3702</v>
      </c>
      <c r="V240" s="362" t="s">
        <v>3991</v>
      </c>
      <c r="W240" s="362" t="s">
        <v>4004</v>
      </c>
      <c r="Z240" s="362" t="s">
        <v>680</v>
      </c>
      <c r="AA240" s="362" t="s">
        <v>712</v>
      </c>
      <c r="AB240" s="369" t="s">
        <v>771</v>
      </c>
      <c r="AC240" s="362" t="s">
        <v>824</v>
      </c>
      <c r="AD240" s="362" t="s">
        <v>892</v>
      </c>
      <c r="AE240" s="362" t="s">
        <v>1052</v>
      </c>
      <c r="AF240" s="362" t="s">
        <v>4827</v>
      </c>
      <c r="AG240" s="362" t="s">
        <v>1458</v>
      </c>
      <c r="AH240" s="363" t="s">
        <v>1767</v>
      </c>
      <c r="AI240" s="363" t="s">
        <v>1989</v>
      </c>
      <c r="AK240" s="362" t="s">
        <v>654</v>
      </c>
      <c r="AL240" s="369"/>
      <c r="AR240" s="362" t="s">
        <v>2189</v>
      </c>
      <c r="AS240" s="362" t="s">
        <v>2214</v>
      </c>
      <c r="AT240" s="362" t="s">
        <v>654</v>
      </c>
      <c r="AU240" s="362">
        <v>2.9</v>
      </c>
      <c r="AW240" s="362" t="s">
        <v>2217</v>
      </c>
      <c r="AX240" s="362" t="s">
        <v>2841</v>
      </c>
      <c r="AZ240" s="362" t="s">
        <v>2289</v>
      </c>
      <c r="BB240" s="369"/>
      <c r="BD240" s="362" t="s">
        <v>2185</v>
      </c>
      <c r="BH240" s="369"/>
      <c r="BI240" s="385" t="s">
        <v>2313</v>
      </c>
      <c r="BJ240" s="362" t="s">
        <v>2320</v>
      </c>
      <c r="BK240" s="362" t="s">
        <v>2332</v>
      </c>
      <c r="BL240" s="369"/>
      <c r="BM240" s="362" t="s">
        <v>2391</v>
      </c>
      <c r="BN240" s="362">
        <v>1.7</v>
      </c>
      <c r="BO240" s="379">
        <v>2.2000000000000002</v>
      </c>
      <c r="BP240" s="379"/>
      <c r="BQ240" s="379"/>
      <c r="BR240" s="379"/>
      <c r="BT240" s="369"/>
      <c r="BU240" s="392" t="s">
        <v>2230</v>
      </c>
      <c r="BV240" s="362" t="s">
        <v>2574</v>
      </c>
      <c r="BW240" s="362" t="s">
        <v>2230</v>
      </c>
      <c r="BX240" s="362" t="s">
        <v>3909</v>
      </c>
      <c r="BY240" s="362">
        <v>7</v>
      </c>
      <c r="CA240" s="375" t="s">
        <v>3910</v>
      </c>
      <c r="CT240" s="377"/>
      <c r="CU240" s="392"/>
      <c r="CV240" s="379"/>
      <c r="CW240" s="379"/>
      <c r="CX240" s="379"/>
      <c r="CY240" s="379"/>
      <c r="CZ240" s="379"/>
      <c r="DA240" s="379">
        <v>-7.7797547807768481</v>
      </c>
      <c r="DB240" s="379"/>
      <c r="DC240" s="379">
        <v>-7.7797547807768481</v>
      </c>
      <c r="DD240" s="379"/>
      <c r="DE240" s="379"/>
      <c r="DF240" s="379">
        <v>23.892911895717013</v>
      </c>
      <c r="DH240" s="379"/>
      <c r="DI240" s="404">
        <v>23.892911895717013</v>
      </c>
      <c r="DJ240" s="379"/>
      <c r="DK240" s="379"/>
      <c r="DL240" s="379"/>
      <c r="DM240" s="379"/>
      <c r="DN240" s="382"/>
      <c r="DO240" s="382"/>
      <c r="DP240" s="379"/>
      <c r="DQ240" s="379"/>
      <c r="DR240" s="379"/>
      <c r="DS240" s="379"/>
      <c r="DT240" s="379"/>
      <c r="DU240" s="379"/>
      <c r="DV240" s="379"/>
      <c r="DW240" s="379"/>
      <c r="DX240" s="379"/>
      <c r="DY240" s="379"/>
      <c r="DZ240" s="387"/>
      <c r="EA240" s="369"/>
      <c r="EB240" s="362" t="s">
        <v>3911</v>
      </c>
      <c r="EC240" s="362">
        <v>2006</v>
      </c>
      <c r="ED240" s="362" t="s">
        <v>3912</v>
      </c>
      <c r="EE240" s="362" t="s">
        <v>3913</v>
      </c>
    </row>
    <row r="241" spans="1:135" s="362" customFormat="1" ht="13.8" customHeight="1">
      <c r="A241" s="362" t="s">
        <v>4703</v>
      </c>
      <c r="B241" s="362" t="s">
        <v>4005</v>
      </c>
      <c r="C241" s="362" t="s">
        <v>3239</v>
      </c>
      <c r="D241" s="363" t="s">
        <v>3240</v>
      </c>
      <c r="E241" s="364">
        <v>45792</v>
      </c>
      <c r="F241" s="362" t="s">
        <v>3698</v>
      </c>
      <c r="G241" s="362" t="s">
        <v>3868</v>
      </c>
      <c r="H241" s="362" t="s">
        <v>3700</v>
      </c>
      <c r="I241" s="362" t="s">
        <v>3701</v>
      </c>
      <c r="J241" s="362" t="s">
        <v>624</v>
      </c>
      <c r="K241" s="362" t="s">
        <v>2732</v>
      </c>
      <c r="L241" s="366" t="s">
        <v>633</v>
      </c>
      <c r="M241" s="362">
        <v>-26.015604</v>
      </c>
      <c r="N241" s="362">
        <v>27.734148999999999</v>
      </c>
      <c r="O241" s="384"/>
      <c r="P241" s="362" t="s">
        <v>654</v>
      </c>
      <c r="S241" s="362" t="s">
        <v>656</v>
      </c>
      <c r="T241" s="362" t="s">
        <v>666</v>
      </c>
      <c r="U241" s="405" t="s">
        <v>4006</v>
      </c>
      <c r="V241" s="362" t="s">
        <v>4007</v>
      </c>
      <c r="Z241" s="362" t="s">
        <v>680</v>
      </c>
      <c r="AA241" s="362" t="s">
        <v>712</v>
      </c>
      <c r="AB241" s="369" t="s">
        <v>771</v>
      </c>
      <c r="AC241" s="362" t="s">
        <v>824</v>
      </c>
      <c r="AD241" s="362" t="s">
        <v>892</v>
      </c>
      <c r="AE241" s="362" t="s">
        <v>1052</v>
      </c>
      <c r="AF241" s="362" t="s">
        <v>4827</v>
      </c>
      <c r="AG241" s="362" t="s">
        <v>1458</v>
      </c>
      <c r="AH241" s="363" t="s">
        <v>1761</v>
      </c>
      <c r="AI241" s="363" t="s">
        <v>1980</v>
      </c>
      <c r="AK241" s="362" t="s">
        <v>654</v>
      </c>
      <c r="AL241" s="370"/>
      <c r="AT241" s="362" t="s">
        <v>656</v>
      </c>
      <c r="AW241" s="362" t="s">
        <v>2217</v>
      </c>
      <c r="AX241" s="362" t="s">
        <v>2841</v>
      </c>
      <c r="AZ241" s="362" t="s">
        <v>2291</v>
      </c>
      <c r="BB241" s="369"/>
      <c r="BD241" s="362" t="s">
        <v>3871</v>
      </c>
      <c r="BG241" s="362" t="s">
        <v>3872</v>
      </c>
      <c r="BH241" s="369" t="s">
        <v>66</v>
      </c>
      <c r="BI241" s="406" t="s">
        <v>2313</v>
      </c>
      <c r="BJ241" s="407" t="s">
        <v>2320</v>
      </c>
      <c r="BK241" s="407" t="s">
        <v>2332</v>
      </c>
      <c r="BL241" s="391" t="s">
        <v>3873</v>
      </c>
      <c r="BM241" s="362" t="s">
        <v>2378</v>
      </c>
      <c r="BN241" s="362">
        <v>2.58</v>
      </c>
      <c r="BO241" s="362">
        <v>2.16</v>
      </c>
      <c r="BP241" s="379"/>
      <c r="BQ241" s="379"/>
      <c r="BR241" s="379"/>
      <c r="BT241" s="391" t="s">
        <v>3874</v>
      </c>
      <c r="BU241" s="407" t="s">
        <v>2558</v>
      </c>
      <c r="BV241" s="407" t="s">
        <v>2570</v>
      </c>
      <c r="BW241" s="407" t="s">
        <v>2558</v>
      </c>
      <c r="BX241" s="407" t="s">
        <v>2614</v>
      </c>
      <c r="CA241" s="397"/>
      <c r="CB241" s="408"/>
      <c r="CC241" s="376"/>
      <c r="CD241" s="376"/>
      <c r="CE241" s="376"/>
      <c r="CF241" s="376"/>
      <c r="CG241" s="376"/>
      <c r="CH241" s="376"/>
      <c r="CI241" s="376"/>
      <c r="CJ241" s="376"/>
      <c r="CK241" s="376"/>
      <c r="CL241" s="376"/>
      <c r="CM241" s="376"/>
      <c r="CN241" s="376"/>
      <c r="CO241" s="376"/>
      <c r="CP241" s="376"/>
      <c r="CQ241" s="376"/>
      <c r="CR241" s="376"/>
      <c r="CS241" s="376"/>
      <c r="CT241" s="386"/>
      <c r="CU241" s="378"/>
      <c r="CV241" s="379"/>
      <c r="CW241" s="379"/>
      <c r="CX241" s="379"/>
      <c r="CY241" s="379"/>
      <c r="CZ241" s="379"/>
      <c r="DA241" s="380">
        <v>-8.8000000000000007</v>
      </c>
      <c r="DB241" s="380"/>
      <c r="DC241" s="380"/>
      <c r="DD241" s="380"/>
      <c r="DE241" s="380"/>
      <c r="DF241" s="380"/>
      <c r="DG241" s="380"/>
      <c r="DH241" s="379"/>
      <c r="DI241" s="379"/>
      <c r="DJ241" s="379"/>
      <c r="DK241" s="379"/>
      <c r="DL241" s="379"/>
      <c r="DM241" s="379"/>
      <c r="DN241" s="382"/>
      <c r="DO241" s="382"/>
      <c r="DP241" s="379"/>
      <c r="DQ241" s="379"/>
      <c r="DR241" s="379"/>
      <c r="DS241" s="379"/>
      <c r="DT241" s="379"/>
      <c r="DU241" s="379"/>
      <c r="DV241" s="379"/>
      <c r="DW241" s="379"/>
      <c r="DX241" s="379"/>
      <c r="DY241" s="379"/>
      <c r="DZ241" s="387"/>
      <c r="EA241" s="369"/>
      <c r="EB241" s="362" t="s">
        <v>4008</v>
      </c>
      <c r="EC241" s="362">
        <v>2003</v>
      </c>
      <c r="ED241" s="362" t="s">
        <v>4009</v>
      </c>
      <c r="EE241" s="362" t="s">
        <v>4010</v>
      </c>
    </row>
    <row r="242" spans="1:135" s="362" customFormat="1" ht="13.2" customHeight="1">
      <c r="A242" s="362" t="s">
        <v>4704</v>
      </c>
      <c r="B242" s="362" t="s">
        <v>4011</v>
      </c>
      <c r="C242" s="362" t="s">
        <v>3239</v>
      </c>
      <c r="D242" s="363" t="s">
        <v>3240</v>
      </c>
      <c r="E242" s="364">
        <v>45792</v>
      </c>
      <c r="F242" s="362" t="s">
        <v>3698</v>
      </c>
      <c r="G242" s="362" t="s">
        <v>3868</v>
      </c>
      <c r="H242" s="362" t="s">
        <v>3700</v>
      </c>
      <c r="I242" s="362" t="s">
        <v>3701</v>
      </c>
      <c r="J242" s="362" t="s">
        <v>624</v>
      </c>
      <c r="K242" s="362" t="s">
        <v>2732</v>
      </c>
      <c r="L242" s="366" t="s">
        <v>633</v>
      </c>
      <c r="M242" s="362">
        <v>-26.015604</v>
      </c>
      <c r="N242" s="362">
        <v>27.734148999999999</v>
      </c>
      <c r="O242" s="384"/>
      <c r="P242" s="362" t="s">
        <v>654</v>
      </c>
      <c r="S242" s="362" t="s">
        <v>656</v>
      </c>
      <c r="T242" s="362" t="s">
        <v>666</v>
      </c>
      <c r="U242" s="405" t="s">
        <v>4006</v>
      </c>
      <c r="V242" s="362" t="s">
        <v>4012</v>
      </c>
      <c r="Z242" s="362" t="s">
        <v>680</v>
      </c>
      <c r="AA242" s="362" t="s">
        <v>712</v>
      </c>
      <c r="AB242" s="369" t="s">
        <v>771</v>
      </c>
      <c r="AC242" s="362" t="s">
        <v>824</v>
      </c>
      <c r="AD242" s="362" t="s">
        <v>892</v>
      </c>
      <c r="AE242" s="362" t="s">
        <v>1052</v>
      </c>
      <c r="AF242" s="362" t="s">
        <v>4827</v>
      </c>
      <c r="AG242" s="362" t="s">
        <v>1458</v>
      </c>
      <c r="AH242" s="363" t="s">
        <v>1761</v>
      </c>
      <c r="AI242" s="363" t="s">
        <v>1980</v>
      </c>
      <c r="AK242" s="362" t="s">
        <v>654</v>
      </c>
      <c r="AL242" s="370"/>
      <c r="AT242" s="362" t="s">
        <v>656</v>
      </c>
      <c r="AW242" s="362" t="s">
        <v>2217</v>
      </c>
      <c r="AX242" s="362" t="s">
        <v>2841</v>
      </c>
      <c r="AZ242" s="362" t="s">
        <v>2291</v>
      </c>
      <c r="BB242" s="369"/>
      <c r="BD242" s="362" t="s">
        <v>3871</v>
      </c>
      <c r="BG242" s="362" t="s">
        <v>3872</v>
      </c>
      <c r="BH242" s="369" t="s">
        <v>66</v>
      </c>
      <c r="BI242" s="406" t="s">
        <v>2313</v>
      </c>
      <c r="BJ242" s="407" t="s">
        <v>2320</v>
      </c>
      <c r="BK242" s="407" t="s">
        <v>2332</v>
      </c>
      <c r="BL242" s="391" t="s">
        <v>3873</v>
      </c>
      <c r="BM242" s="362" t="s">
        <v>2378</v>
      </c>
      <c r="BN242" s="362">
        <v>2.58</v>
      </c>
      <c r="BO242" s="362">
        <v>2.16</v>
      </c>
      <c r="BP242" s="379"/>
      <c r="BQ242" s="379"/>
      <c r="BR242" s="379"/>
      <c r="BT242" s="391" t="s">
        <v>3874</v>
      </c>
      <c r="BU242" s="407" t="s">
        <v>2558</v>
      </c>
      <c r="BV242" s="407" t="s">
        <v>2570</v>
      </c>
      <c r="BW242" s="407" t="s">
        <v>2558</v>
      </c>
      <c r="BX242" s="407" t="s">
        <v>2614</v>
      </c>
      <c r="CA242" s="397"/>
      <c r="CB242" s="408"/>
      <c r="CC242" s="376"/>
      <c r="CD242" s="376"/>
      <c r="CE242" s="376"/>
      <c r="CF242" s="376"/>
      <c r="CG242" s="376"/>
      <c r="CH242" s="376"/>
      <c r="CI242" s="376"/>
      <c r="CJ242" s="376"/>
      <c r="CK242" s="376"/>
      <c r="CL242" s="376"/>
      <c r="CM242" s="376"/>
      <c r="CN242" s="376"/>
      <c r="CO242" s="376"/>
      <c r="CP242" s="376"/>
      <c r="CQ242" s="376"/>
      <c r="CR242" s="376"/>
      <c r="CS242" s="376"/>
      <c r="CT242" s="377"/>
      <c r="CU242" s="378"/>
      <c r="CV242" s="379"/>
      <c r="CW242" s="379"/>
      <c r="CX242" s="379"/>
      <c r="CY242" s="379"/>
      <c r="CZ242" s="379"/>
      <c r="DA242" s="380">
        <v>-8</v>
      </c>
      <c r="DB242" s="380"/>
      <c r="DC242" s="380"/>
      <c r="DD242" s="380"/>
      <c r="DE242" s="380"/>
      <c r="DF242" s="380"/>
      <c r="DG242" s="380"/>
      <c r="DH242" s="379"/>
      <c r="DI242" s="379"/>
      <c r="DJ242" s="379"/>
      <c r="DK242" s="379"/>
      <c r="DL242" s="379"/>
      <c r="DM242" s="379"/>
      <c r="DN242" s="382"/>
      <c r="DO242" s="382"/>
      <c r="DP242" s="379"/>
      <c r="DQ242" s="379"/>
      <c r="DR242" s="379"/>
      <c r="DS242" s="379"/>
      <c r="DT242" s="379"/>
      <c r="DU242" s="379"/>
      <c r="DV242" s="379"/>
      <c r="DW242" s="379"/>
      <c r="DX242" s="379"/>
      <c r="DY242" s="379"/>
      <c r="DZ242" s="387"/>
      <c r="EA242" s="369"/>
      <c r="EB242" s="362" t="s">
        <v>4008</v>
      </c>
      <c r="EC242" s="362">
        <v>2003</v>
      </c>
      <c r="ED242" s="362" t="s">
        <v>4009</v>
      </c>
      <c r="EE242" s="362" t="s">
        <v>4010</v>
      </c>
    </row>
    <row r="243" spans="1:135" s="362" customFormat="1">
      <c r="A243" s="362" t="s">
        <v>4705</v>
      </c>
      <c r="B243" s="362" t="s">
        <v>4013</v>
      </c>
      <c r="C243" s="362" t="s">
        <v>3239</v>
      </c>
      <c r="D243" s="363" t="s">
        <v>3240</v>
      </c>
      <c r="E243" s="364">
        <v>45792</v>
      </c>
      <c r="F243" s="362" t="s">
        <v>3698</v>
      </c>
      <c r="G243" s="362" t="s">
        <v>3868</v>
      </c>
      <c r="H243" s="362" t="s">
        <v>3700</v>
      </c>
      <c r="I243" s="362" t="s">
        <v>3701</v>
      </c>
      <c r="J243" s="362" t="s">
        <v>624</v>
      </c>
      <c r="K243" s="362" t="s">
        <v>2732</v>
      </c>
      <c r="L243" s="366" t="s">
        <v>633</v>
      </c>
      <c r="M243" s="362">
        <v>-26.015604</v>
      </c>
      <c r="N243" s="362">
        <v>27.734148999999999</v>
      </c>
      <c r="O243" s="384"/>
      <c r="P243" s="362" t="s">
        <v>654</v>
      </c>
      <c r="S243" s="362" t="s">
        <v>656</v>
      </c>
      <c r="T243" s="362" t="s">
        <v>666</v>
      </c>
      <c r="U243" s="405" t="s">
        <v>4006</v>
      </c>
      <c r="V243" s="362" t="s">
        <v>4014</v>
      </c>
      <c r="Z243" s="362" t="s">
        <v>680</v>
      </c>
      <c r="AA243" s="362" t="s">
        <v>712</v>
      </c>
      <c r="AB243" s="369" t="s">
        <v>771</v>
      </c>
      <c r="AC243" s="362" t="s">
        <v>824</v>
      </c>
      <c r="AD243" s="362" t="s">
        <v>892</v>
      </c>
      <c r="AE243" s="362" t="s">
        <v>1052</v>
      </c>
      <c r="AF243" s="362" t="s">
        <v>4827</v>
      </c>
      <c r="AG243" s="362" t="s">
        <v>1458</v>
      </c>
      <c r="AH243" s="363" t="s">
        <v>1761</v>
      </c>
      <c r="AI243" s="363" t="s">
        <v>1980</v>
      </c>
      <c r="AK243" s="362" t="s">
        <v>654</v>
      </c>
      <c r="AL243" s="370"/>
      <c r="AT243" s="362" t="s">
        <v>656</v>
      </c>
      <c r="AW243" s="362" t="s">
        <v>2217</v>
      </c>
      <c r="AX243" s="362" t="s">
        <v>2841</v>
      </c>
      <c r="AZ243" s="362" t="s">
        <v>2289</v>
      </c>
      <c r="BB243" s="369"/>
      <c r="BD243" s="362" t="s">
        <v>3871</v>
      </c>
      <c r="BG243" s="362" t="s">
        <v>3872</v>
      </c>
      <c r="BH243" s="369" t="s">
        <v>66</v>
      </c>
      <c r="BI243" s="406" t="s">
        <v>2313</v>
      </c>
      <c r="BJ243" s="407" t="s">
        <v>2320</v>
      </c>
      <c r="BK243" s="407" t="s">
        <v>2332</v>
      </c>
      <c r="BL243" s="391" t="s">
        <v>3873</v>
      </c>
      <c r="BM243" s="362" t="s">
        <v>2378</v>
      </c>
      <c r="BN243" s="362">
        <v>2.58</v>
      </c>
      <c r="BO243" s="362">
        <v>2.16</v>
      </c>
      <c r="BP243" s="379"/>
      <c r="BQ243" s="379"/>
      <c r="BR243" s="379"/>
      <c r="BT243" s="391" t="s">
        <v>3874</v>
      </c>
      <c r="BU243" s="407" t="s">
        <v>2558</v>
      </c>
      <c r="BV243" s="407" t="s">
        <v>2570</v>
      </c>
      <c r="BW243" s="407" t="s">
        <v>2558</v>
      </c>
      <c r="BX243" s="407" t="s">
        <v>2614</v>
      </c>
      <c r="CA243" s="397"/>
      <c r="CB243" s="408"/>
      <c r="CC243" s="376"/>
      <c r="CD243" s="376"/>
      <c r="CE243" s="376"/>
      <c r="CF243" s="376"/>
      <c r="CG243" s="376"/>
      <c r="CH243" s="376"/>
      <c r="CI243" s="376"/>
      <c r="CJ243" s="376"/>
      <c r="CK243" s="376"/>
      <c r="CL243" s="376"/>
      <c r="CM243" s="376"/>
      <c r="CN243" s="376"/>
      <c r="CO243" s="376"/>
      <c r="CP243" s="376"/>
      <c r="CQ243" s="376"/>
      <c r="CR243" s="376"/>
      <c r="CS243" s="376"/>
      <c r="CT243" s="377"/>
      <c r="CU243" s="378"/>
      <c r="CV243" s="379"/>
      <c r="CW243" s="379"/>
      <c r="CX243" s="379"/>
      <c r="CY243" s="379"/>
      <c r="CZ243" s="379"/>
      <c r="DA243" s="380">
        <v>-7.4</v>
      </c>
      <c r="DB243" s="380"/>
      <c r="DC243" s="380"/>
      <c r="DD243" s="380"/>
      <c r="DE243" s="380"/>
      <c r="DF243" s="380"/>
      <c r="DG243" s="380"/>
      <c r="DH243" s="379"/>
      <c r="DI243" s="379"/>
      <c r="DJ243" s="379"/>
      <c r="DK243" s="379"/>
      <c r="DL243" s="379"/>
      <c r="DM243" s="379"/>
      <c r="DN243" s="382"/>
      <c r="DO243" s="382"/>
      <c r="DP243" s="379"/>
      <c r="DQ243" s="379"/>
      <c r="DR243" s="379"/>
      <c r="DS243" s="379"/>
      <c r="DT243" s="379"/>
      <c r="DU243" s="379"/>
      <c r="DV243" s="379"/>
      <c r="DW243" s="379"/>
      <c r="DX243" s="379"/>
      <c r="DY243" s="379"/>
      <c r="DZ243" s="387"/>
      <c r="EA243" s="369"/>
      <c r="EB243" s="362" t="s">
        <v>4008</v>
      </c>
      <c r="EC243" s="362">
        <v>2003</v>
      </c>
      <c r="ED243" s="362" t="s">
        <v>4009</v>
      </c>
      <c r="EE243" s="362" t="s">
        <v>4010</v>
      </c>
    </row>
    <row r="244" spans="1:135" s="362" customFormat="1">
      <c r="A244" s="362" t="s">
        <v>4706</v>
      </c>
      <c r="B244" s="362" t="s">
        <v>4015</v>
      </c>
      <c r="C244" s="362" t="s">
        <v>3239</v>
      </c>
      <c r="D244" s="363" t="s">
        <v>3240</v>
      </c>
      <c r="E244" s="364">
        <v>45792</v>
      </c>
      <c r="F244" s="362" t="s">
        <v>3698</v>
      </c>
      <c r="G244" s="362" t="s">
        <v>3868</v>
      </c>
      <c r="H244" s="362" t="s">
        <v>3700</v>
      </c>
      <c r="I244" s="362" t="s">
        <v>3701</v>
      </c>
      <c r="J244" s="362" t="s">
        <v>624</v>
      </c>
      <c r="K244" s="362" t="s">
        <v>2732</v>
      </c>
      <c r="L244" s="366" t="s">
        <v>633</v>
      </c>
      <c r="M244" s="362">
        <v>-26.015604</v>
      </c>
      <c r="N244" s="362">
        <v>27.734148999999999</v>
      </c>
      <c r="O244" s="384"/>
      <c r="P244" s="362" t="s">
        <v>654</v>
      </c>
      <c r="S244" s="362" t="s">
        <v>656</v>
      </c>
      <c r="T244" s="362" t="s">
        <v>666</v>
      </c>
      <c r="U244" s="405" t="s">
        <v>4006</v>
      </c>
      <c r="V244" s="362" t="s">
        <v>4016</v>
      </c>
      <c r="Z244" s="362" t="s">
        <v>680</v>
      </c>
      <c r="AA244" s="362" t="s">
        <v>712</v>
      </c>
      <c r="AB244" s="369" t="s">
        <v>771</v>
      </c>
      <c r="AC244" s="362" t="s">
        <v>824</v>
      </c>
      <c r="AD244" s="362" t="s">
        <v>892</v>
      </c>
      <c r="AE244" s="362" t="s">
        <v>1052</v>
      </c>
      <c r="AF244" s="362" t="s">
        <v>4827</v>
      </c>
      <c r="AG244" s="362" t="s">
        <v>1458</v>
      </c>
      <c r="AH244" s="363" t="s">
        <v>1761</v>
      </c>
      <c r="AI244" s="363" t="s">
        <v>1980</v>
      </c>
      <c r="AK244" s="362" t="s">
        <v>654</v>
      </c>
      <c r="AL244" s="370"/>
      <c r="AT244" s="362" t="s">
        <v>656</v>
      </c>
      <c r="AW244" s="362" t="s">
        <v>2217</v>
      </c>
      <c r="AX244" s="362" t="s">
        <v>2841</v>
      </c>
      <c r="AZ244" s="362" t="s">
        <v>2289</v>
      </c>
      <c r="BB244" s="369"/>
      <c r="BD244" s="362" t="s">
        <v>3871</v>
      </c>
      <c r="BG244" s="362" t="s">
        <v>3872</v>
      </c>
      <c r="BH244" s="369" t="s">
        <v>66</v>
      </c>
      <c r="BI244" s="406" t="s">
        <v>2313</v>
      </c>
      <c r="BJ244" s="407" t="s">
        <v>2320</v>
      </c>
      <c r="BK244" s="407" t="s">
        <v>2332</v>
      </c>
      <c r="BL244" s="391" t="s">
        <v>3873</v>
      </c>
      <c r="BM244" s="362" t="s">
        <v>2378</v>
      </c>
      <c r="BN244" s="362">
        <v>2.58</v>
      </c>
      <c r="BO244" s="362">
        <v>2.16</v>
      </c>
      <c r="BP244" s="379"/>
      <c r="BQ244" s="379"/>
      <c r="BR244" s="379"/>
      <c r="BT244" s="391" t="s">
        <v>3874</v>
      </c>
      <c r="BU244" s="407" t="s">
        <v>2558</v>
      </c>
      <c r="BV244" s="407" t="s">
        <v>2570</v>
      </c>
      <c r="BW244" s="407" t="s">
        <v>2558</v>
      </c>
      <c r="BX244" s="407" t="s">
        <v>2614</v>
      </c>
      <c r="CA244" s="397"/>
      <c r="CB244" s="408"/>
      <c r="CC244" s="376"/>
      <c r="CD244" s="376"/>
      <c r="CE244" s="376"/>
      <c r="CF244" s="376"/>
      <c r="CG244" s="376"/>
      <c r="CH244" s="376"/>
      <c r="CI244" s="376"/>
      <c r="CJ244" s="376"/>
      <c r="CK244" s="376"/>
      <c r="CL244" s="376"/>
      <c r="CM244" s="376"/>
      <c r="CN244" s="376"/>
      <c r="CO244" s="376"/>
      <c r="CP244" s="376"/>
      <c r="CQ244" s="376"/>
      <c r="CR244" s="376"/>
      <c r="CS244" s="376"/>
      <c r="CT244" s="377"/>
      <c r="CU244" s="378"/>
      <c r="CV244" s="379"/>
      <c r="CW244" s="379"/>
      <c r="CX244" s="379"/>
      <c r="CY244" s="379"/>
      <c r="CZ244" s="379"/>
      <c r="DA244" s="380">
        <v>-7.3</v>
      </c>
      <c r="DB244" s="380"/>
      <c r="DC244" s="380"/>
      <c r="DD244" s="380"/>
      <c r="DE244" s="380"/>
      <c r="DF244" s="380"/>
      <c r="DG244" s="380"/>
      <c r="DH244" s="379"/>
      <c r="DI244" s="379"/>
      <c r="DJ244" s="379"/>
      <c r="DK244" s="379"/>
      <c r="DL244" s="379"/>
      <c r="DM244" s="379"/>
      <c r="DN244" s="382"/>
      <c r="DO244" s="382"/>
      <c r="DP244" s="379"/>
      <c r="DQ244" s="379"/>
      <c r="DR244" s="379"/>
      <c r="DS244" s="379"/>
      <c r="DT244" s="379"/>
      <c r="DU244" s="379"/>
      <c r="DV244" s="379"/>
      <c r="DW244" s="379"/>
      <c r="DX244" s="379"/>
      <c r="DY244" s="379"/>
      <c r="DZ244" s="387"/>
      <c r="EA244" s="369"/>
      <c r="EB244" s="362" t="s">
        <v>4008</v>
      </c>
      <c r="EC244" s="362">
        <v>2003</v>
      </c>
      <c r="ED244" s="362" t="s">
        <v>4009</v>
      </c>
      <c r="EE244" s="362" t="s">
        <v>4010</v>
      </c>
    </row>
    <row r="245" spans="1:135" s="362" customFormat="1">
      <c r="A245" s="362" t="s">
        <v>4707</v>
      </c>
      <c r="B245" s="362" t="s">
        <v>4017</v>
      </c>
      <c r="C245" s="362" t="s">
        <v>3239</v>
      </c>
      <c r="D245" s="363" t="s">
        <v>3240</v>
      </c>
      <c r="E245" s="364">
        <v>45792</v>
      </c>
      <c r="F245" s="362" t="s">
        <v>3698</v>
      </c>
      <c r="G245" s="362" t="s">
        <v>3868</v>
      </c>
      <c r="H245" s="362" t="s">
        <v>3700</v>
      </c>
      <c r="I245" s="362" t="s">
        <v>3701</v>
      </c>
      <c r="J245" s="362" t="s">
        <v>624</v>
      </c>
      <c r="K245" s="362" t="s">
        <v>2732</v>
      </c>
      <c r="L245" s="366" t="s">
        <v>633</v>
      </c>
      <c r="M245" s="362">
        <v>-26.015604</v>
      </c>
      <c r="N245" s="362">
        <v>27.734148999999999</v>
      </c>
      <c r="O245" s="384"/>
      <c r="P245" s="362" t="s">
        <v>654</v>
      </c>
      <c r="S245" s="362" t="s">
        <v>656</v>
      </c>
      <c r="T245" s="362" t="s">
        <v>666</v>
      </c>
      <c r="U245" s="405" t="s">
        <v>4006</v>
      </c>
      <c r="V245" s="362" t="s">
        <v>4018</v>
      </c>
      <c r="Z245" s="362" t="s">
        <v>680</v>
      </c>
      <c r="AA245" s="362" t="s">
        <v>712</v>
      </c>
      <c r="AB245" s="369" t="s">
        <v>771</v>
      </c>
      <c r="AC245" s="362" t="s">
        <v>824</v>
      </c>
      <c r="AD245" s="362" t="s">
        <v>892</v>
      </c>
      <c r="AE245" s="362" t="s">
        <v>1052</v>
      </c>
      <c r="AF245" s="362" t="s">
        <v>4827</v>
      </c>
      <c r="AG245" s="362" t="s">
        <v>1458</v>
      </c>
      <c r="AH245" s="363" t="s">
        <v>1761</v>
      </c>
      <c r="AI245" s="363" t="s">
        <v>1980</v>
      </c>
      <c r="AK245" s="362" t="s">
        <v>654</v>
      </c>
      <c r="AL245" s="370"/>
      <c r="AT245" s="362" t="s">
        <v>656</v>
      </c>
      <c r="AW245" s="362" t="s">
        <v>2217</v>
      </c>
      <c r="AX245" s="362" t="s">
        <v>2841</v>
      </c>
      <c r="AZ245" s="362" t="s">
        <v>2289</v>
      </c>
      <c r="BB245" s="369"/>
      <c r="BD245" s="362" t="s">
        <v>3871</v>
      </c>
      <c r="BG245" s="362" t="s">
        <v>3872</v>
      </c>
      <c r="BH245" s="369" t="s">
        <v>66</v>
      </c>
      <c r="BI245" s="406" t="s">
        <v>2313</v>
      </c>
      <c r="BJ245" s="407" t="s">
        <v>2320</v>
      </c>
      <c r="BK245" s="407" t="s">
        <v>2332</v>
      </c>
      <c r="BL245" s="391" t="s">
        <v>3873</v>
      </c>
      <c r="BM245" s="362" t="s">
        <v>2378</v>
      </c>
      <c r="BN245" s="362">
        <v>2.58</v>
      </c>
      <c r="BO245" s="362">
        <v>2.16</v>
      </c>
      <c r="BP245" s="379"/>
      <c r="BQ245" s="379"/>
      <c r="BR245" s="379"/>
      <c r="BT245" s="391" t="s">
        <v>3874</v>
      </c>
      <c r="BU245" s="407" t="s">
        <v>2558</v>
      </c>
      <c r="BV245" s="407" t="s">
        <v>2570</v>
      </c>
      <c r="BW245" s="407" t="s">
        <v>2558</v>
      </c>
      <c r="BX245" s="407" t="s">
        <v>2614</v>
      </c>
      <c r="CA245" s="397"/>
      <c r="CB245" s="408"/>
      <c r="CC245" s="376"/>
      <c r="CD245" s="376"/>
      <c r="CE245" s="376"/>
      <c r="CF245" s="376"/>
      <c r="CG245" s="376"/>
      <c r="CH245" s="376"/>
      <c r="CI245" s="376"/>
      <c r="CJ245" s="376"/>
      <c r="CK245" s="376"/>
      <c r="CL245" s="376"/>
      <c r="CM245" s="376"/>
      <c r="CN245" s="376"/>
      <c r="CO245" s="376"/>
      <c r="CP245" s="376"/>
      <c r="CQ245" s="376"/>
      <c r="CR245" s="376"/>
      <c r="CS245" s="376"/>
      <c r="CT245" s="377"/>
      <c r="CU245" s="378"/>
      <c r="CV245" s="379"/>
      <c r="CW245" s="379"/>
      <c r="CX245" s="379"/>
      <c r="CY245" s="379"/>
      <c r="CZ245" s="379"/>
      <c r="DA245" s="380">
        <v>-7.4</v>
      </c>
      <c r="DB245" s="380"/>
      <c r="DC245" s="380"/>
      <c r="DD245" s="380"/>
      <c r="DE245" s="380"/>
      <c r="DF245" s="380"/>
      <c r="DG245" s="380"/>
      <c r="DH245" s="379"/>
      <c r="DI245" s="379"/>
      <c r="DJ245" s="379"/>
      <c r="DK245" s="379"/>
      <c r="DL245" s="379"/>
      <c r="DM245" s="379"/>
      <c r="DN245" s="382"/>
      <c r="DO245" s="382"/>
      <c r="DP245" s="379"/>
      <c r="DQ245" s="379"/>
      <c r="DR245" s="379"/>
      <c r="DS245" s="379"/>
      <c r="DT245" s="379"/>
      <c r="DU245" s="379"/>
      <c r="DV245" s="379"/>
      <c r="DW245" s="379"/>
      <c r="DX245" s="379"/>
      <c r="DY245" s="379"/>
      <c r="DZ245" s="387"/>
      <c r="EA245" s="369"/>
      <c r="EB245" s="362" t="s">
        <v>4008</v>
      </c>
      <c r="EC245" s="362">
        <v>2003</v>
      </c>
      <c r="ED245" s="362" t="s">
        <v>4009</v>
      </c>
      <c r="EE245" s="362" t="s">
        <v>4010</v>
      </c>
    </row>
    <row r="246" spans="1:135" s="362" customFormat="1">
      <c r="A246" s="362" t="s">
        <v>4708</v>
      </c>
      <c r="B246" s="362" t="s">
        <v>4019</v>
      </c>
      <c r="C246" s="362" t="s">
        <v>3239</v>
      </c>
      <c r="D246" s="363" t="s">
        <v>3240</v>
      </c>
      <c r="E246" s="364">
        <v>45792</v>
      </c>
      <c r="F246" s="362" t="s">
        <v>3698</v>
      </c>
      <c r="G246" s="362" t="s">
        <v>3868</v>
      </c>
      <c r="H246" s="362" t="s">
        <v>3700</v>
      </c>
      <c r="I246" s="362" t="s">
        <v>3701</v>
      </c>
      <c r="J246" s="362" t="s">
        <v>624</v>
      </c>
      <c r="K246" s="362" t="s">
        <v>2732</v>
      </c>
      <c r="L246" s="366" t="s">
        <v>633</v>
      </c>
      <c r="M246" s="362">
        <v>-26.015604</v>
      </c>
      <c r="N246" s="362">
        <v>27.734148999999999</v>
      </c>
      <c r="O246" s="384"/>
      <c r="P246" s="362" t="s">
        <v>654</v>
      </c>
      <c r="S246" s="362" t="s">
        <v>656</v>
      </c>
      <c r="T246" s="362" t="s">
        <v>666</v>
      </c>
      <c r="U246" s="405" t="s">
        <v>4006</v>
      </c>
      <c r="V246" s="362" t="s">
        <v>4020</v>
      </c>
      <c r="Z246" s="362" t="s">
        <v>680</v>
      </c>
      <c r="AA246" s="362" t="s">
        <v>712</v>
      </c>
      <c r="AB246" s="369" t="s">
        <v>771</v>
      </c>
      <c r="AC246" s="362" t="s">
        <v>824</v>
      </c>
      <c r="AD246" s="362" t="s">
        <v>892</v>
      </c>
      <c r="AE246" s="362" t="s">
        <v>1052</v>
      </c>
      <c r="AF246" s="362" t="s">
        <v>4827</v>
      </c>
      <c r="AG246" s="362" t="s">
        <v>1458</v>
      </c>
      <c r="AH246" s="363" t="s">
        <v>1761</v>
      </c>
      <c r="AI246" s="363" t="s">
        <v>1980</v>
      </c>
      <c r="AK246" s="362" t="s">
        <v>654</v>
      </c>
      <c r="AL246" s="370"/>
      <c r="AT246" s="362" t="s">
        <v>656</v>
      </c>
      <c r="AW246" s="362" t="s">
        <v>2217</v>
      </c>
      <c r="AX246" s="362" t="s">
        <v>2841</v>
      </c>
      <c r="AZ246" s="362" t="s">
        <v>2289</v>
      </c>
      <c r="BB246" s="369"/>
      <c r="BD246" s="362" t="s">
        <v>3871</v>
      </c>
      <c r="BG246" s="362" t="s">
        <v>3872</v>
      </c>
      <c r="BH246" s="369" t="s">
        <v>66</v>
      </c>
      <c r="BI246" s="406" t="s">
        <v>2313</v>
      </c>
      <c r="BJ246" s="407" t="s">
        <v>2320</v>
      </c>
      <c r="BK246" s="407" t="s">
        <v>2332</v>
      </c>
      <c r="BL246" s="391" t="s">
        <v>3873</v>
      </c>
      <c r="BM246" s="362" t="s">
        <v>2378</v>
      </c>
      <c r="BN246" s="362">
        <v>2.58</v>
      </c>
      <c r="BO246" s="362">
        <v>2.16</v>
      </c>
      <c r="BP246" s="379"/>
      <c r="BQ246" s="379"/>
      <c r="BR246" s="379"/>
      <c r="BT246" s="391" t="s">
        <v>3874</v>
      </c>
      <c r="BU246" s="407" t="s">
        <v>2558</v>
      </c>
      <c r="BV246" s="407" t="s">
        <v>2570</v>
      </c>
      <c r="BW246" s="407" t="s">
        <v>2558</v>
      </c>
      <c r="BX246" s="407" t="s">
        <v>2614</v>
      </c>
      <c r="CA246" s="397"/>
      <c r="CB246" s="408"/>
      <c r="CC246" s="376"/>
      <c r="CD246" s="376"/>
      <c r="CE246" s="376"/>
      <c r="CF246" s="376"/>
      <c r="CG246" s="376"/>
      <c r="CH246" s="376"/>
      <c r="CI246" s="376"/>
      <c r="CJ246" s="376"/>
      <c r="CK246" s="376"/>
      <c r="CL246" s="376"/>
      <c r="CM246" s="376"/>
      <c r="CN246" s="376"/>
      <c r="CO246" s="376"/>
      <c r="CP246" s="376"/>
      <c r="CQ246" s="376"/>
      <c r="CR246" s="376"/>
      <c r="CS246" s="376"/>
      <c r="CT246" s="377"/>
      <c r="CU246" s="378"/>
      <c r="CV246" s="379"/>
      <c r="CW246" s="379"/>
      <c r="CX246" s="379"/>
      <c r="CY246" s="379"/>
      <c r="CZ246" s="379"/>
      <c r="DA246" s="380">
        <v>-6.7</v>
      </c>
      <c r="DB246" s="380"/>
      <c r="DC246" s="380"/>
      <c r="DD246" s="380"/>
      <c r="DE246" s="380"/>
      <c r="DF246" s="380"/>
      <c r="DG246" s="380"/>
      <c r="DH246" s="379"/>
      <c r="DI246" s="379"/>
      <c r="DJ246" s="379"/>
      <c r="DK246" s="379"/>
      <c r="DL246" s="379"/>
      <c r="DM246" s="379"/>
      <c r="DN246" s="382"/>
      <c r="DO246" s="382"/>
      <c r="DP246" s="379"/>
      <c r="DQ246" s="379"/>
      <c r="DR246" s="379"/>
      <c r="DS246" s="379"/>
      <c r="DT246" s="379"/>
      <c r="DU246" s="379"/>
      <c r="DV246" s="379"/>
      <c r="DW246" s="379"/>
      <c r="DX246" s="379"/>
      <c r="DY246" s="379"/>
      <c r="DZ246" s="387"/>
      <c r="EA246" s="369"/>
      <c r="EB246" s="362" t="s">
        <v>4008</v>
      </c>
      <c r="EC246" s="362">
        <v>2003</v>
      </c>
      <c r="ED246" s="362" t="s">
        <v>4009</v>
      </c>
      <c r="EE246" s="362" t="s">
        <v>4010</v>
      </c>
    </row>
    <row r="247" spans="1:135" s="362" customFormat="1">
      <c r="A247" s="362" t="s">
        <v>4709</v>
      </c>
      <c r="B247" s="362" t="s">
        <v>4021</v>
      </c>
      <c r="C247" s="362" t="s">
        <v>3239</v>
      </c>
      <c r="D247" s="363" t="s">
        <v>3240</v>
      </c>
      <c r="E247" s="364">
        <v>45792</v>
      </c>
      <c r="F247" s="362" t="s">
        <v>3698</v>
      </c>
      <c r="G247" s="362" t="s">
        <v>3868</v>
      </c>
      <c r="H247" s="362" t="s">
        <v>3700</v>
      </c>
      <c r="I247" s="362" t="s">
        <v>3701</v>
      </c>
      <c r="J247" s="362" t="s">
        <v>624</v>
      </c>
      <c r="K247" s="362" t="s">
        <v>2732</v>
      </c>
      <c r="L247" s="366" t="s">
        <v>633</v>
      </c>
      <c r="M247" s="362">
        <v>-26.015604</v>
      </c>
      <c r="N247" s="362">
        <v>27.734148999999999</v>
      </c>
      <c r="O247" s="384"/>
      <c r="P247" s="362" t="s">
        <v>654</v>
      </c>
      <c r="S247" s="362" t="s">
        <v>656</v>
      </c>
      <c r="T247" s="362" t="s">
        <v>666</v>
      </c>
      <c r="U247" s="405" t="s">
        <v>4006</v>
      </c>
      <c r="V247" s="362" t="s">
        <v>4022</v>
      </c>
      <c r="Z247" s="362" t="s">
        <v>680</v>
      </c>
      <c r="AA247" s="362" t="s">
        <v>712</v>
      </c>
      <c r="AB247" s="369" t="s">
        <v>771</v>
      </c>
      <c r="AC247" s="362" t="s">
        <v>824</v>
      </c>
      <c r="AD247" s="362" t="s">
        <v>892</v>
      </c>
      <c r="AE247" s="362" t="s">
        <v>1052</v>
      </c>
      <c r="AF247" s="362" t="s">
        <v>4827</v>
      </c>
      <c r="AG247" s="362" t="s">
        <v>1458</v>
      </c>
      <c r="AH247" s="363" t="s">
        <v>1761</v>
      </c>
      <c r="AI247" s="363" t="s">
        <v>1980</v>
      </c>
      <c r="AK247" s="362" t="s">
        <v>654</v>
      </c>
      <c r="AL247" s="370"/>
      <c r="AT247" s="362" t="s">
        <v>656</v>
      </c>
      <c r="AW247" s="362" t="s">
        <v>2217</v>
      </c>
      <c r="AX247" s="362" t="s">
        <v>2841</v>
      </c>
      <c r="AZ247" s="362" t="s">
        <v>2289</v>
      </c>
      <c r="BB247" s="369"/>
      <c r="BD247" s="362" t="s">
        <v>3871</v>
      </c>
      <c r="BG247" s="362" t="s">
        <v>3872</v>
      </c>
      <c r="BH247" s="369" t="s">
        <v>66</v>
      </c>
      <c r="BI247" s="406" t="s">
        <v>2313</v>
      </c>
      <c r="BJ247" s="407" t="s">
        <v>2320</v>
      </c>
      <c r="BK247" s="407" t="s">
        <v>2332</v>
      </c>
      <c r="BL247" s="391" t="s">
        <v>3873</v>
      </c>
      <c r="BM247" s="362" t="s">
        <v>2378</v>
      </c>
      <c r="BN247" s="362">
        <v>2.58</v>
      </c>
      <c r="BO247" s="362">
        <v>2.16</v>
      </c>
      <c r="BP247" s="379"/>
      <c r="BQ247" s="379"/>
      <c r="BR247" s="379"/>
      <c r="BT247" s="391" t="s">
        <v>3874</v>
      </c>
      <c r="BU247" s="407" t="s">
        <v>2558</v>
      </c>
      <c r="BV247" s="407" t="s">
        <v>2570</v>
      </c>
      <c r="BW247" s="407" t="s">
        <v>2558</v>
      </c>
      <c r="BX247" s="407" t="s">
        <v>2614</v>
      </c>
      <c r="CA247" s="397"/>
      <c r="CB247" s="408"/>
      <c r="CC247" s="376"/>
      <c r="CD247" s="376"/>
      <c r="CE247" s="376"/>
      <c r="CF247" s="376"/>
      <c r="CG247" s="376"/>
      <c r="CH247" s="376"/>
      <c r="CI247" s="376"/>
      <c r="CJ247" s="376"/>
      <c r="CK247" s="376"/>
      <c r="CL247" s="376"/>
      <c r="CM247" s="376"/>
      <c r="CN247" s="376"/>
      <c r="CO247" s="376"/>
      <c r="CP247" s="376"/>
      <c r="CQ247" s="376"/>
      <c r="CR247" s="376"/>
      <c r="CS247" s="376"/>
      <c r="CT247" s="377"/>
      <c r="CU247" s="378"/>
      <c r="CV247" s="379"/>
      <c r="CW247" s="379"/>
      <c r="CX247" s="379"/>
      <c r="CY247" s="379"/>
      <c r="CZ247" s="379"/>
      <c r="DA247" s="380">
        <v>-5.7</v>
      </c>
      <c r="DB247" s="380"/>
      <c r="DC247" s="380"/>
      <c r="DD247" s="380"/>
      <c r="DE247" s="380"/>
      <c r="DF247" s="380"/>
      <c r="DG247" s="380"/>
      <c r="DH247" s="379"/>
      <c r="DI247" s="379"/>
      <c r="DJ247" s="379"/>
      <c r="DK247" s="379"/>
      <c r="DL247" s="379"/>
      <c r="DM247" s="379"/>
      <c r="DN247" s="382"/>
      <c r="DO247" s="382"/>
      <c r="DP247" s="379"/>
      <c r="DQ247" s="379"/>
      <c r="DR247" s="379"/>
      <c r="DS247" s="379"/>
      <c r="DT247" s="379"/>
      <c r="DU247" s="379"/>
      <c r="DV247" s="379"/>
      <c r="DW247" s="379"/>
      <c r="DX247" s="379"/>
      <c r="DY247" s="379"/>
      <c r="DZ247" s="387"/>
      <c r="EA247" s="369"/>
      <c r="EB247" s="362" t="s">
        <v>4008</v>
      </c>
      <c r="EC247" s="362">
        <v>2003</v>
      </c>
      <c r="ED247" s="362" t="s">
        <v>4009</v>
      </c>
      <c r="EE247" s="362" t="s">
        <v>4010</v>
      </c>
    </row>
    <row r="248" spans="1:135" s="362" customFormat="1">
      <c r="A248" s="362" t="s">
        <v>4710</v>
      </c>
      <c r="B248" s="362" t="s">
        <v>4023</v>
      </c>
      <c r="C248" s="362" t="s">
        <v>3239</v>
      </c>
      <c r="D248" s="363" t="s">
        <v>3240</v>
      </c>
      <c r="E248" s="364">
        <v>45792</v>
      </c>
      <c r="F248" s="362" t="s">
        <v>3698</v>
      </c>
      <c r="G248" s="362" t="s">
        <v>3868</v>
      </c>
      <c r="H248" s="362" t="s">
        <v>3700</v>
      </c>
      <c r="I248" s="362" t="s">
        <v>3701</v>
      </c>
      <c r="J248" s="362" t="s">
        <v>624</v>
      </c>
      <c r="K248" s="362" t="s">
        <v>2732</v>
      </c>
      <c r="L248" s="366" t="s">
        <v>633</v>
      </c>
      <c r="M248" s="362">
        <v>-26.015604</v>
      </c>
      <c r="N248" s="362">
        <v>27.734148999999999</v>
      </c>
      <c r="O248" s="384"/>
      <c r="P248" s="362" t="s">
        <v>654</v>
      </c>
      <c r="S248" s="362" t="s">
        <v>656</v>
      </c>
      <c r="T248" s="362" t="s">
        <v>666</v>
      </c>
      <c r="U248" s="405" t="s">
        <v>4006</v>
      </c>
      <c r="V248" s="362" t="s">
        <v>4024</v>
      </c>
      <c r="Z248" s="362" t="s">
        <v>680</v>
      </c>
      <c r="AA248" s="362" t="s">
        <v>712</v>
      </c>
      <c r="AB248" s="369" t="s">
        <v>771</v>
      </c>
      <c r="AC248" s="362" t="s">
        <v>824</v>
      </c>
      <c r="AD248" s="362" t="s">
        <v>892</v>
      </c>
      <c r="AE248" s="362" t="s">
        <v>1052</v>
      </c>
      <c r="AF248" s="362" t="s">
        <v>4827</v>
      </c>
      <c r="AG248" s="362" t="s">
        <v>1458</v>
      </c>
      <c r="AH248" s="363" t="s">
        <v>1761</v>
      </c>
      <c r="AI248" s="363" t="s">
        <v>1980</v>
      </c>
      <c r="AK248" s="362" t="s">
        <v>654</v>
      </c>
      <c r="AL248" s="370"/>
      <c r="AT248" s="362" t="s">
        <v>656</v>
      </c>
      <c r="AW248" s="362" t="s">
        <v>2217</v>
      </c>
      <c r="AX248" s="362" t="s">
        <v>2841</v>
      </c>
      <c r="AZ248" s="362" t="s">
        <v>2289</v>
      </c>
      <c r="BB248" s="369"/>
      <c r="BD248" s="362" t="s">
        <v>3871</v>
      </c>
      <c r="BG248" s="362" t="s">
        <v>3872</v>
      </c>
      <c r="BH248" s="369" t="s">
        <v>66</v>
      </c>
      <c r="BI248" s="406" t="s">
        <v>2313</v>
      </c>
      <c r="BJ248" s="407" t="s">
        <v>2320</v>
      </c>
      <c r="BK248" s="407" t="s">
        <v>2332</v>
      </c>
      <c r="BL248" s="391" t="s">
        <v>3873</v>
      </c>
      <c r="BM248" s="362" t="s">
        <v>2378</v>
      </c>
      <c r="BN248" s="362">
        <v>2.58</v>
      </c>
      <c r="BO248" s="362">
        <v>2.16</v>
      </c>
      <c r="BP248" s="379"/>
      <c r="BQ248" s="379"/>
      <c r="BR248" s="379"/>
      <c r="BT248" s="391" t="s">
        <v>3874</v>
      </c>
      <c r="BU248" s="407" t="s">
        <v>2558</v>
      </c>
      <c r="BV248" s="407" t="s">
        <v>2570</v>
      </c>
      <c r="BW248" s="407" t="s">
        <v>2558</v>
      </c>
      <c r="BX248" s="407" t="s">
        <v>2614</v>
      </c>
      <c r="CA248" s="397"/>
      <c r="CB248" s="408"/>
      <c r="CC248" s="376"/>
      <c r="CD248" s="376"/>
      <c r="CE248" s="376"/>
      <c r="CF248" s="376"/>
      <c r="CG248" s="376"/>
      <c r="CH248" s="376"/>
      <c r="CI248" s="376"/>
      <c r="CJ248" s="376"/>
      <c r="CK248" s="376"/>
      <c r="CL248" s="376"/>
      <c r="CM248" s="376"/>
      <c r="CN248" s="376"/>
      <c r="CO248" s="376"/>
      <c r="CP248" s="376"/>
      <c r="CQ248" s="376"/>
      <c r="CR248" s="376"/>
      <c r="CS248" s="376"/>
      <c r="CT248" s="377"/>
      <c r="CU248" s="378"/>
      <c r="CV248" s="379"/>
      <c r="CW248" s="379"/>
      <c r="CX248" s="379"/>
      <c r="CY248" s="379"/>
      <c r="CZ248" s="379"/>
      <c r="DA248" s="380">
        <v>-6.1</v>
      </c>
      <c r="DB248" s="380"/>
      <c r="DC248" s="380"/>
      <c r="DD248" s="380"/>
      <c r="DE248" s="380"/>
      <c r="DF248" s="380"/>
      <c r="DG248" s="380"/>
      <c r="DH248" s="379"/>
      <c r="DI248" s="379"/>
      <c r="DJ248" s="379"/>
      <c r="DK248" s="379"/>
      <c r="DL248" s="379"/>
      <c r="DM248" s="379"/>
      <c r="DN248" s="382"/>
      <c r="DO248" s="382"/>
      <c r="DP248" s="379"/>
      <c r="DQ248" s="379"/>
      <c r="DR248" s="379"/>
      <c r="DS248" s="379"/>
      <c r="DT248" s="379"/>
      <c r="DU248" s="379"/>
      <c r="DV248" s="379"/>
      <c r="DW248" s="379"/>
      <c r="DX248" s="379"/>
      <c r="DY248" s="379"/>
      <c r="DZ248" s="387"/>
      <c r="EA248" s="369"/>
      <c r="EB248" s="362" t="s">
        <v>4008</v>
      </c>
      <c r="EC248" s="362">
        <v>2003</v>
      </c>
      <c r="ED248" s="362" t="s">
        <v>4009</v>
      </c>
      <c r="EE248" s="362" t="s">
        <v>4010</v>
      </c>
    </row>
    <row r="249" spans="1:135" s="362" customFormat="1">
      <c r="A249" s="362" t="s">
        <v>4711</v>
      </c>
      <c r="B249" s="362" t="s">
        <v>4025</v>
      </c>
      <c r="C249" s="362" t="s">
        <v>3239</v>
      </c>
      <c r="D249" s="363" t="s">
        <v>3240</v>
      </c>
      <c r="E249" s="364">
        <v>45792</v>
      </c>
      <c r="F249" s="362" t="s">
        <v>3698</v>
      </c>
      <c r="G249" s="362" t="s">
        <v>3868</v>
      </c>
      <c r="H249" s="362" t="s">
        <v>3700</v>
      </c>
      <c r="I249" s="362" t="s">
        <v>3701</v>
      </c>
      <c r="J249" s="362" t="s">
        <v>624</v>
      </c>
      <c r="K249" s="362" t="s">
        <v>2732</v>
      </c>
      <c r="L249" s="366" t="s">
        <v>633</v>
      </c>
      <c r="M249" s="362">
        <v>-26.015604</v>
      </c>
      <c r="N249" s="362">
        <v>27.734148999999999</v>
      </c>
      <c r="O249" s="384"/>
      <c r="P249" s="362" t="s">
        <v>654</v>
      </c>
      <c r="S249" s="362" t="s">
        <v>656</v>
      </c>
      <c r="T249" s="362" t="s">
        <v>666</v>
      </c>
      <c r="U249" s="405" t="s">
        <v>4006</v>
      </c>
      <c r="V249" s="362" t="s">
        <v>4026</v>
      </c>
      <c r="Z249" s="362" t="s">
        <v>680</v>
      </c>
      <c r="AA249" s="362" t="s">
        <v>712</v>
      </c>
      <c r="AB249" s="369" t="s">
        <v>771</v>
      </c>
      <c r="AC249" s="362" t="s">
        <v>824</v>
      </c>
      <c r="AD249" s="362" t="s">
        <v>892</v>
      </c>
      <c r="AE249" s="362" t="s">
        <v>1052</v>
      </c>
      <c r="AF249" s="362" t="s">
        <v>4827</v>
      </c>
      <c r="AG249" s="362" t="s">
        <v>1458</v>
      </c>
      <c r="AH249" s="363" t="s">
        <v>1761</v>
      </c>
      <c r="AI249" s="363" t="s">
        <v>1980</v>
      </c>
      <c r="AK249" s="362" t="s">
        <v>654</v>
      </c>
      <c r="AL249" s="370"/>
      <c r="AT249" s="362" t="s">
        <v>656</v>
      </c>
      <c r="AW249" s="362" t="s">
        <v>2217</v>
      </c>
      <c r="AX249" s="362" t="s">
        <v>2841</v>
      </c>
      <c r="AZ249" s="362" t="s">
        <v>2289</v>
      </c>
      <c r="BB249" s="369"/>
      <c r="BD249" s="362" t="s">
        <v>3871</v>
      </c>
      <c r="BG249" s="362" t="s">
        <v>3872</v>
      </c>
      <c r="BH249" s="369" t="s">
        <v>66</v>
      </c>
      <c r="BI249" s="406" t="s">
        <v>2313</v>
      </c>
      <c r="BJ249" s="407" t="s">
        <v>2320</v>
      </c>
      <c r="BK249" s="407" t="s">
        <v>2332</v>
      </c>
      <c r="BL249" s="391" t="s">
        <v>3873</v>
      </c>
      <c r="BM249" s="362" t="s">
        <v>2378</v>
      </c>
      <c r="BN249" s="362">
        <v>2.58</v>
      </c>
      <c r="BO249" s="362">
        <v>2.16</v>
      </c>
      <c r="BP249" s="379"/>
      <c r="BQ249" s="379"/>
      <c r="BR249" s="379"/>
      <c r="BT249" s="391" t="s">
        <v>3874</v>
      </c>
      <c r="BU249" s="407" t="s">
        <v>2558</v>
      </c>
      <c r="BV249" s="407" t="s">
        <v>2570</v>
      </c>
      <c r="BW249" s="407" t="s">
        <v>2558</v>
      </c>
      <c r="BX249" s="407" t="s">
        <v>2614</v>
      </c>
      <c r="CA249" s="397"/>
      <c r="CB249" s="408"/>
      <c r="CC249" s="376"/>
      <c r="CD249" s="376"/>
      <c r="CE249" s="376"/>
      <c r="CF249" s="376"/>
      <c r="CG249" s="376"/>
      <c r="CH249" s="376"/>
      <c r="CI249" s="376"/>
      <c r="CJ249" s="376"/>
      <c r="CK249" s="376"/>
      <c r="CL249" s="376"/>
      <c r="CM249" s="376"/>
      <c r="CN249" s="376"/>
      <c r="CO249" s="376"/>
      <c r="CP249" s="376"/>
      <c r="CQ249" s="376"/>
      <c r="CR249" s="376"/>
      <c r="CS249" s="376"/>
      <c r="CT249" s="377"/>
      <c r="CU249" s="378"/>
      <c r="CV249" s="379"/>
      <c r="CW249" s="379"/>
      <c r="CX249" s="379"/>
      <c r="CY249" s="379"/>
      <c r="CZ249" s="379"/>
      <c r="DA249" s="380">
        <v>-5.8</v>
      </c>
      <c r="DB249" s="380"/>
      <c r="DC249" s="380"/>
      <c r="DD249" s="380"/>
      <c r="DE249" s="380"/>
      <c r="DF249" s="380"/>
      <c r="DG249" s="380"/>
      <c r="DH249" s="379"/>
      <c r="DI249" s="379"/>
      <c r="DJ249" s="379"/>
      <c r="DK249" s="379"/>
      <c r="DL249" s="379"/>
      <c r="DM249" s="379"/>
      <c r="DN249" s="382"/>
      <c r="DO249" s="382"/>
      <c r="DP249" s="379"/>
      <c r="DQ249" s="379"/>
      <c r="DR249" s="379"/>
      <c r="DS249" s="379"/>
      <c r="DT249" s="379"/>
      <c r="DU249" s="379"/>
      <c r="DV249" s="379"/>
      <c r="DW249" s="379"/>
      <c r="DX249" s="379"/>
      <c r="DY249" s="379"/>
      <c r="DZ249" s="387"/>
      <c r="EA249" s="369"/>
      <c r="EB249" s="362" t="s">
        <v>4008</v>
      </c>
      <c r="EC249" s="362">
        <v>2003</v>
      </c>
      <c r="ED249" s="362" t="s">
        <v>4009</v>
      </c>
      <c r="EE249" s="362" t="s">
        <v>4010</v>
      </c>
    </row>
    <row r="250" spans="1:135" s="362" customFormat="1">
      <c r="A250" s="362" t="s">
        <v>4712</v>
      </c>
      <c r="B250" s="362" t="s">
        <v>4027</v>
      </c>
      <c r="C250" s="362" t="s">
        <v>3239</v>
      </c>
      <c r="D250" s="363" t="s">
        <v>3240</v>
      </c>
      <c r="E250" s="364">
        <v>45792</v>
      </c>
      <c r="F250" s="362" t="s">
        <v>3698</v>
      </c>
      <c r="G250" s="362" t="s">
        <v>3868</v>
      </c>
      <c r="H250" s="362" t="s">
        <v>3700</v>
      </c>
      <c r="I250" s="362" t="s">
        <v>3701</v>
      </c>
      <c r="J250" s="362" t="s">
        <v>624</v>
      </c>
      <c r="K250" s="362" t="s">
        <v>2732</v>
      </c>
      <c r="L250" s="366" t="s">
        <v>633</v>
      </c>
      <c r="M250" s="362">
        <v>-26.015604</v>
      </c>
      <c r="N250" s="362">
        <v>27.734148999999999</v>
      </c>
      <c r="O250" s="384"/>
      <c r="P250" s="362" t="s">
        <v>654</v>
      </c>
      <c r="S250" s="362" t="s">
        <v>656</v>
      </c>
      <c r="T250" s="362" t="s">
        <v>666</v>
      </c>
      <c r="U250" s="405" t="s">
        <v>4006</v>
      </c>
      <c r="V250" s="362" t="s">
        <v>4028</v>
      </c>
      <c r="Z250" s="362" t="s">
        <v>680</v>
      </c>
      <c r="AA250" s="362" t="s">
        <v>712</v>
      </c>
      <c r="AB250" s="369" t="s">
        <v>771</v>
      </c>
      <c r="AC250" s="362" t="s">
        <v>824</v>
      </c>
      <c r="AD250" s="362" t="s">
        <v>892</v>
      </c>
      <c r="AE250" s="362" t="s">
        <v>1052</v>
      </c>
      <c r="AF250" s="362" t="s">
        <v>4827</v>
      </c>
      <c r="AG250" s="362" t="s">
        <v>1458</v>
      </c>
      <c r="AH250" s="363" t="s">
        <v>1761</v>
      </c>
      <c r="AI250" s="363" t="s">
        <v>1980</v>
      </c>
      <c r="AK250" s="362" t="s">
        <v>654</v>
      </c>
      <c r="AL250" s="370"/>
      <c r="AT250" s="362" t="s">
        <v>656</v>
      </c>
      <c r="AW250" s="362" t="s">
        <v>2217</v>
      </c>
      <c r="AX250" s="362" t="s">
        <v>2841</v>
      </c>
      <c r="AZ250" s="362" t="s">
        <v>2289</v>
      </c>
      <c r="BB250" s="369"/>
      <c r="BD250" s="362" t="s">
        <v>3871</v>
      </c>
      <c r="BG250" s="362" t="s">
        <v>3872</v>
      </c>
      <c r="BH250" s="369" t="s">
        <v>66</v>
      </c>
      <c r="BI250" s="406" t="s">
        <v>2313</v>
      </c>
      <c r="BJ250" s="407" t="s">
        <v>2320</v>
      </c>
      <c r="BK250" s="407" t="s">
        <v>2332</v>
      </c>
      <c r="BL250" s="391" t="s">
        <v>3873</v>
      </c>
      <c r="BM250" s="362" t="s">
        <v>2378</v>
      </c>
      <c r="BN250" s="362">
        <v>2.58</v>
      </c>
      <c r="BO250" s="362">
        <v>2.16</v>
      </c>
      <c r="BP250" s="379"/>
      <c r="BQ250" s="379"/>
      <c r="BR250" s="379"/>
      <c r="BT250" s="391" t="s">
        <v>3874</v>
      </c>
      <c r="BU250" s="407" t="s">
        <v>2558</v>
      </c>
      <c r="BV250" s="407" t="s">
        <v>2570</v>
      </c>
      <c r="BW250" s="407" t="s">
        <v>2558</v>
      </c>
      <c r="BX250" s="407" t="s">
        <v>2614</v>
      </c>
      <c r="CA250" s="397"/>
      <c r="CB250" s="408"/>
      <c r="CC250" s="376"/>
      <c r="CD250" s="376"/>
      <c r="CE250" s="376"/>
      <c r="CF250" s="376"/>
      <c r="CG250" s="376"/>
      <c r="CH250" s="376"/>
      <c r="CI250" s="376"/>
      <c r="CJ250" s="376"/>
      <c r="CK250" s="376"/>
      <c r="CL250" s="376"/>
      <c r="CM250" s="376"/>
      <c r="CN250" s="376"/>
      <c r="CO250" s="376"/>
      <c r="CP250" s="376"/>
      <c r="CQ250" s="376"/>
      <c r="CR250" s="376"/>
      <c r="CS250" s="376"/>
      <c r="CT250" s="377"/>
      <c r="CU250" s="378"/>
      <c r="CV250" s="379"/>
      <c r="CW250" s="379"/>
      <c r="CX250" s="379"/>
      <c r="CY250" s="379"/>
      <c r="CZ250" s="379"/>
      <c r="DA250" s="380">
        <v>-4.3</v>
      </c>
      <c r="DB250" s="380"/>
      <c r="DC250" s="380"/>
      <c r="DD250" s="380"/>
      <c r="DE250" s="380"/>
      <c r="DF250" s="380"/>
      <c r="DG250" s="380"/>
      <c r="DH250" s="379"/>
      <c r="DI250" s="379"/>
      <c r="DJ250" s="379"/>
      <c r="DK250" s="379"/>
      <c r="DL250" s="379"/>
      <c r="DM250" s="379"/>
      <c r="DN250" s="382"/>
      <c r="DO250" s="382"/>
      <c r="DP250" s="379"/>
      <c r="DQ250" s="379"/>
      <c r="DR250" s="379"/>
      <c r="DS250" s="379"/>
      <c r="DT250" s="379"/>
      <c r="DU250" s="379"/>
      <c r="DV250" s="379"/>
      <c r="DW250" s="379"/>
      <c r="DX250" s="379"/>
      <c r="DY250" s="379"/>
      <c r="DZ250" s="387"/>
      <c r="EA250" s="369"/>
      <c r="EB250" s="362" t="s">
        <v>4008</v>
      </c>
      <c r="EC250" s="362">
        <v>2003</v>
      </c>
      <c r="ED250" s="362" t="s">
        <v>4009</v>
      </c>
      <c r="EE250" s="362" t="s">
        <v>4010</v>
      </c>
    </row>
    <row r="251" spans="1:135" s="362" customFormat="1">
      <c r="A251" s="362" t="s">
        <v>4713</v>
      </c>
      <c r="B251" s="362" t="s">
        <v>4029</v>
      </c>
      <c r="C251" s="362" t="s">
        <v>3239</v>
      </c>
      <c r="D251" s="363" t="s">
        <v>3240</v>
      </c>
      <c r="E251" s="364">
        <v>45792</v>
      </c>
      <c r="F251" s="362" t="s">
        <v>3698</v>
      </c>
      <c r="G251" s="362" t="s">
        <v>3868</v>
      </c>
      <c r="H251" s="362" t="s">
        <v>3700</v>
      </c>
      <c r="I251" s="362" t="s">
        <v>3701</v>
      </c>
      <c r="J251" s="362" t="s">
        <v>624</v>
      </c>
      <c r="K251" s="362" t="s">
        <v>2732</v>
      </c>
      <c r="L251" s="366" t="s">
        <v>633</v>
      </c>
      <c r="M251" s="362">
        <v>-26.015604</v>
      </c>
      <c r="N251" s="362">
        <v>27.734148999999999</v>
      </c>
      <c r="O251" s="384"/>
      <c r="P251" s="362" t="s">
        <v>654</v>
      </c>
      <c r="S251" s="362" t="s">
        <v>656</v>
      </c>
      <c r="T251" s="362" t="s">
        <v>666</v>
      </c>
      <c r="U251" s="405" t="s">
        <v>4006</v>
      </c>
      <c r="V251" s="362" t="s">
        <v>4030</v>
      </c>
      <c r="Z251" s="362" t="s">
        <v>680</v>
      </c>
      <c r="AA251" s="362" t="s">
        <v>712</v>
      </c>
      <c r="AB251" s="369" t="s">
        <v>771</v>
      </c>
      <c r="AC251" s="362" t="s">
        <v>824</v>
      </c>
      <c r="AD251" s="362" t="s">
        <v>892</v>
      </c>
      <c r="AE251" s="362" t="s">
        <v>1052</v>
      </c>
      <c r="AF251" s="362" t="s">
        <v>4827</v>
      </c>
      <c r="AG251" s="362" t="s">
        <v>1458</v>
      </c>
      <c r="AH251" s="363" t="s">
        <v>1761</v>
      </c>
      <c r="AI251" s="363" t="s">
        <v>3117</v>
      </c>
      <c r="AK251" s="362" t="s">
        <v>654</v>
      </c>
      <c r="AL251" s="370"/>
      <c r="AT251" s="362" t="s">
        <v>656</v>
      </c>
      <c r="AW251" s="362" t="s">
        <v>2217</v>
      </c>
      <c r="AX251" s="362" t="s">
        <v>2841</v>
      </c>
      <c r="AZ251" s="362" t="s">
        <v>2289</v>
      </c>
      <c r="BB251" s="369"/>
      <c r="BD251" s="362" t="s">
        <v>3871</v>
      </c>
      <c r="BG251" s="362" t="s">
        <v>3872</v>
      </c>
      <c r="BH251" s="369" t="s">
        <v>66</v>
      </c>
      <c r="BI251" s="406" t="s">
        <v>2313</v>
      </c>
      <c r="BJ251" s="407" t="s">
        <v>2320</v>
      </c>
      <c r="BK251" s="407" t="s">
        <v>2332</v>
      </c>
      <c r="BL251" s="391" t="s">
        <v>3873</v>
      </c>
      <c r="BM251" s="362" t="s">
        <v>2378</v>
      </c>
      <c r="BN251" s="362">
        <v>2.58</v>
      </c>
      <c r="BO251" s="362">
        <v>2.16</v>
      </c>
      <c r="BP251" s="379"/>
      <c r="BQ251" s="379"/>
      <c r="BR251" s="379"/>
      <c r="BT251" s="391" t="s">
        <v>3874</v>
      </c>
      <c r="BU251" s="407" t="s">
        <v>2558</v>
      </c>
      <c r="BV251" s="407" t="s">
        <v>2570</v>
      </c>
      <c r="BW251" s="407" t="s">
        <v>2558</v>
      </c>
      <c r="BX251" s="407" t="s">
        <v>2614</v>
      </c>
      <c r="CA251" s="397"/>
      <c r="CB251" s="408"/>
      <c r="CC251" s="376"/>
      <c r="CD251" s="376"/>
      <c r="CE251" s="376"/>
      <c r="CF251" s="376"/>
      <c r="CG251" s="376"/>
      <c r="CH251" s="376"/>
      <c r="CI251" s="376"/>
      <c r="CJ251" s="376"/>
      <c r="CK251" s="376"/>
      <c r="CL251" s="376"/>
      <c r="CM251" s="376"/>
      <c r="CN251" s="376"/>
      <c r="CO251" s="376"/>
      <c r="CP251" s="376"/>
      <c r="CQ251" s="376"/>
      <c r="CR251" s="376"/>
      <c r="CS251" s="376"/>
      <c r="CT251" s="377"/>
      <c r="CU251" s="378"/>
      <c r="CV251" s="379"/>
      <c r="CW251" s="379"/>
      <c r="CX251" s="379"/>
      <c r="CY251" s="379"/>
      <c r="CZ251" s="379"/>
      <c r="DA251" s="380">
        <v>-3.6</v>
      </c>
      <c r="DB251" s="380"/>
      <c r="DC251" s="380"/>
      <c r="DD251" s="380"/>
      <c r="DE251" s="380"/>
      <c r="DF251" s="380"/>
      <c r="DG251" s="380"/>
      <c r="DH251" s="379"/>
      <c r="DI251" s="379"/>
      <c r="DJ251" s="379"/>
      <c r="DK251" s="379"/>
      <c r="DL251" s="379"/>
      <c r="DM251" s="379"/>
      <c r="DN251" s="382"/>
      <c r="DO251" s="382"/>
      <c r="DP251" s="379"/>
      <c r="DQ251" s="379"/>
      <c r="DR251" s="379"/>
      <c r="DS251" s="379"/>
      <c r="DT251" s="379"/>
      <c r="DU251" s="379"/>
      <c r="DV251" s="379"/>
      <c r="DW251" s="379"/>
      <c r="DX251" s="379"/>
      <c r="DY251" s="379"/>
      <c r="DZ251" s="387"/>
      <c r="EA251" s="369"/>
      <c r="EB251" s="362" t="s">
        <v>4008</v>
      </c>
      <c r="EC251" s="362">
        <v>2003</v>
      </c>
      <c r="ED251" s="362" t="s">
        <v>4009</v>
      </c>
      <c r="EE251" s="362" t="s">
        <v>4010</v>
      </c>
    </row>
    <row r="252" spans="1:135" s="362" customFormat="1">
      <c r="A252" s="362" t="s">
        <v>4714</v>
      </c>
      <c r="B252" s="362" t="s">
        <v>4031</v>
      </c>
      <c r="C252" s="362" t="s">
        <v>3239</v>
      </c>
      <c r="D252" s="363" t="s">
        <v>3240</v>
      </c>
      <c r="E252" s="364">
        <v>45792</v>
      </c>
      <c r="F252" s="362" t="s">
        <v>3698</v>
      </c>
      <c r="G252" s="362" t="s">
        <v>3868</v>
      </c>
      <c r="H252" s="362" t="s">
        <v>3700</v>
      </c>
      <c r="I252" s="362" t="s">
        <v>3701</v>
      </c>
      <c r="J252" s="362" t="s">
        <v>624</v>
      </c>
      <c r="K252" s="362" t="s">
        <v>2732</v>
      </c>
      <c r="L252" s="366" t="s">
        <v>633</v>
      </c>
      <c r="M252" s="362">
        <v>-26.015604</v>
      </c>
      <c r="N252" s="362">
        <v>27.734148999999999</v>
      </c>
      <c r="O252" s="384"/>
      <c r="P252" s="362" t="s">
        <v>654</v>
      </c>
      <c r="S252" s="362" t="s">
        <v>656</v>
      </c>
      <c r="T252" s="362" t="s">
        <v>666</v>
      </c>
      <c r="U252" s="405" t="s">
        <v>4006</v>
      </c>
      <c r="V252" s="362" t="s">
        <v>4032</v>
      </c>
      <c r="Z252" s="362" t="s">
        <v>680</v>
      </c>
      <c r="AA252" s="362" t="s">
        <v>712</v>
      </c>
      <c r="AB252" s="369" t="s">
        <v>771</v>
      </c>
      <c r="AC252" s="362" t="s">
        <v>824</v>
      </c>
      <c r="AD252" s="362" t="s">
        <v>892</v>
      </c>
      <c r="AE252" s="362" t="s">
        <v>1052</v>
      </c>
      <c r="AF252" s="362" t="s">
        <v>4827</v>
      </c>
      <c r="AG252" s="362" t="s">
        <v>1458</v>
      </c>
      <c r="AH252" s="363" t="s">
        <v>1761</v>
      </c>
      <c r="AI252" s="363" t="s">
        <v>3117</v>
      </c>
      <c r="AK252" s="362" t="s">
        <v>654</v>
      </c>
      <c r="AL252" s="370"/>
      <c r="AT252" s="362" t="s">
        <v>656</v>
      </c>
      <c r="AW252" s="362" t="s">
        <v>2217</v>
      </c>
      <c r="AX252" s="362" t="s">
        <v>2841</v>
      </c>
      <c r="BB252" s="369"/>
      <c r="BD252" s="362" t="s">
        <v>3871</v>
      </c>
      <c r="BG252" s="362" t="s">
        <v>3872</v>
      </c>
      <c r="BH252" s="369" t="s">
        <v>66</v>
      </c>
      <c r="BI252" s="406" t="s">
        <v>2313</v>
      </c>
      <c r="BJ252" s="407" t="s">
        <v>2320</v>
      </c>
      <c r="BK252" s="407" t="s">
        <v>2332</v>
      </c>
      <c r="BL252" s="391" t="s">
        <v>3873</v>
      </c>
      <c r="BM252" s="362" t="s">
        <v>2378</v>
      </c>
      <c r="BN252" s="362">
        <v>2.58</v>
      </c>
      <c r="BO252" s="362">
        <v>2.16</v>
      </c>
      <c r="BP252" s="379"/>
      <c r="BQ252" s="379"/>
      <c r="BR252" s="379"/>
      <c r="BT252" s="391" t="s">
        <v>3874</v>
      </c>
      <c r="BU252" s="407" t="s">
        <v>2558</v>
      </c>
      <c r="BV252" s="407" t="s">
        <v>2570</v>
      </c>
      <c r="BW252" s="407" t="s">
        <v>2558</v>
      </c>
      <c r="BX252" s="407" t="s">
        <v>2614</v>
      </c>
      <c r="CA252" s="397"/>
      <c r="CB252" s="408"/>
      <c r="CC252" s="376"/>
      <c r="CD252" s="376"/>
      <c r="CE252" s="376"/>
      <c r="CF252" s="376"/>
      <c r="CG252" s="376"/>
      <c r="CH252" s="376"/>
      <c r="CI252" s="376"/>
      <c r="CJ252" s="376"/>
      <c r="CK252" s="376"/>
      <c r="CL252" s="376"/>
      <c r="CM252" s="376"/>
      <c r="CN252" s="376"/>
      <c r="CO252" s="376"/>
      <c r="CP252" s="376"/>
      <c r="CQ252" s="376"/>
      <c r="CR252" s="376"/>
      <c r="CS252" s="376"/>
      <c r="CT252" s="377"/>
      <c r="CU252" s="378"/>
      <c r="CV252" s="379"/>
      <c r="CW252" s="379"/>
      <c r="CX252" s="379"/>
      <c r="CY252" s="379"/>
      <c r="CZ252" s="379"/>
      <c r="DA252" s="380"/>
      <c r="DB252" s="380"/>
      <c r="DC252" s="380"/>
      <c r="DD252" s="380"/>
      <c r="DE252" s="380"/>
      <c r="DF252" s="380"/>
      <c r="DG252" s="380"/>
      <c r="DH252" s="379"/>
      <c r="DI252" s="379"/>
      <c r="DJ252" s="379"/>
      <c r="DK252" s="379"/>
      <c r="DL252" s="379"/>
      <c r="DM252" s="379"/>
      <c r="DN252" s="382"/>
      <c r="DO252" s="382"/>
      <c r="DP252" s="379"/>
      <c r="DQ252" s="379"/>
      <c r="DR252" s="379"/>
      <c r="DS252" s="379"/>
      <c r="DT252" s="379"/>
      <c r="DU252" s="379"/>
      <c r="DV252" s="379"/>
      <c r="DW252" s="379"/>
      <c r="DX252" s="379"/>
      <c r="DY252" s="379"/>
      <c r="DZ252" s="387"/>
      <c r="EA252" s="369"/>
      <c r="EB252" s="362" t="s">
        <v>4008</v>
      </c>
      <c r="EC252" s="362">
        <v>2003</v>
      </c>
      <c r="ED252" s="362" t="s">
        <v>4009</v>
      </c>
      <c r="EE252" s="362" t="s">
        <v>4010</v>
      </c>
    </row>
    <row r="253" spans="1:135" s="362" customFormat="1">
      <c r="A253" s="362" t="s">
        <v>4715</v>
      </c>
      <c r="B253" s="362" t="s">
        <v>4033</v>
      </c>
      <c r="C253" s="362" t="s">
        <v>3239</v>
      </c>
      <c r="D253" s="363" t="s">
        <v>3240</v>
      </c>
      <c r="E253" s="364">
        <v>45792</v>
      </c>
      <c r="F253" s="362" t="s">
        <v>3698</v>
      </c>
      <c r="G253" s="362" t="s">
        <v>3868</v>
      </c>
      <c r="H253" s="362" t="s">
        <v>3700</v>
      </c>
      <c r="I253" s="362" t="s">
        <v>3701</v>
      </c>
      <c r="J253" s="362" t="s">
        <v>624</v>
      </c>
      <c r="K253" s="362" t="s">
        <v>2732</v>
      </c>
      <c r="L253" s="366" t="s">
        <v>633</v>
      </c>
      <c r="M253" s="362">
        <v>-26.015604</v>
      </c>
      <c r="N253" s="362">
        <v>27.734148999999999</v>
      </c>
      <c r="O253" s="384"/>
      <c r="P253" s="362" t="s">
        <v>654</v>
      </c>
      <c r="S253" s="362" t="s">
        <v>656</v>
      </c>
      <c r="T253" s="362" t="s">
        <v>666</v>
      </c>
      <c r="U253" s="405" t="s">
        <v>4006</v>
      </c>
      <c r="V253" s="362" t="s">
        <v>4034</v>
      </c>
      <c r="Z253" s="362" t="s">
        <v>680</v>
      </c>
      <c r="AA253" s="362" t="s">
        <v>712</v>
      </c>
      <c r="AB253" s="369" t="s">
        <v>771</v>
      </c>
      <c r="AC253" s="362" t="s">
        <v>824</v>
      </c>
      <c r="AD253" s="362" t="s">
        <v>892</v>
      </c>
      <c r="AE253" s="362" t="s">
        <v>1052</v>
      </c>
      <c r="AF253" s="362" t="s">
        <v>4827</v>
      </c>
      <c r="AG253" s="362" t="s">
        <v>1458</v>
      </c>
      <c r="AH253" s="363" t="s">
        <v>1761</v>
      </c>
      <c r="AI253" s="363" t="s">
        <v>3117</v>
      </c>
      <c r="AK253" s="362" t="s">
        <v>654</v>
      </c>
      <c r="AL253" s="370"/>
      <c r="AT253" s="362" t="s">
        <v>656</v>
      </c>
      <c r="AW253" s="362" t="s">
        <v>2217</v>
      </c>
      <c r="AX253" s="362" t="s">
        <v>2841</v>
      </c>
      <c r="AZ253" s="362" t="s">
        <v>2289</v>
      </c>
      <c r="BB253" s="369"/>
      <c r="BD253" s="362" t="s">
        <v>3871</v>
      </c>
      <c r="BG253" s="362" t="s">
        <v>3872</v>
      </c>
      <c r="BH253" s="369" t="s">
        <v>66</v>
      </c>
      <c r="BI253" s="406" t="s">
        <v>2313</v>
      </c>
      <c r="BJ253" s="407" t="s">
        <v>2320</v>
      </c>
      <c r="BK253" s="407" t="s">
        <v>2332</v>
      </c>
      <c r="BL253" s="391" t="s">
        <v>3873</v>
      </c>
      <c r="BM253" s="362" t="s">
        <v>2378</v>
      </c>
      <c r="BN253" s="362">
        <v>2.58</v>
      </c>
      <c r="BO253" s="362">
        <v>2.16</v>
      </c>
      <c r="BP253" s="379"/>
      <c r="BQ253" s="379"/>
      <c r="BR253" s="379"/>
      <c r="BT253" s="391" t="s">
        <v>3874</v>
      </c>
      <c r="BU253" s="407" t="s">
        <v>2558</v>
      </c>
      <c r="BV253" s="407" t="s">
        <v>2570</v>
      </c>
      <c r="BW253" s="407" t="s">
        <v>2558</v>
      </c>
      <c r="BX253" s="407" t="s">
        <v>2614</v>
      </c>
      <c r="CA253" s="397"/>
      <c r="CB253" s="408"/>
      <c r="CC253" s="376"/>
      <c r="CD253" s="376"/>
      <c r="CE253" s="376"/>
      <c r="CF253" s="376"/>
      <c r="CG253" s="376"/>
      <c r="CH253" s="376"/>
      <c r="CI253" s="376"/>
      <c r="CJ253" s="376"/>
      <c r="CK253" s="376"/>
      <c r="CL253" s="376"/>
      <c r="CM253" s="376"/>
      <c r="CN253" s="376"/>
      <c r="CO253" s="376"/>
      <c r="CP253" s="376"/>
      <c r="CQ253" s="376"/>
      <c r="CR253" s="376"/>
      <c r="CS253" s="376"/>
      <c r="CT253" s="377"/>
      <c r="CU253" s="378"/>
      <c r="CV253" s="379"/>
      <c r="CW253" s="379"/>
      <c r="CX253" s="379"/>
      <c r="CY253" s="379"/>
      <c r="CZ253" s="379"/>
      <c r="DA253" s="380">
        <v>-2</v>
      </c>
      <c r="DB253" s="380"/>
      <c r="DC253" s="380"/>
      <c r="DD253" s="380"/>
      <c r="DE253" s="380"/>
      <c r="DF253" s="380"/>
      <c r="DG253" s="380"/>
      <c r="DH253" s="379"/>
      <c r="DI253" s="379"/>
      <c r="DJ253" s="379"/>
      <c r="DK253" s="379"/>
      <c r="DL253" s="379"/>
      <c r="DM253" s="379"/>
      <c r="DN253" s="382"/>
      <c r="DO253" s="382"/>
      <c r="DP253" s="379"/>
      <c r="DQ253" s="379"/>
      <c r="DR253" s="379"/>
      <c r="DS253" s="379"/>
      <c r="DT253" s="379"/>
      <c r="DU253" s="379"/>
      <c r="DV253" s="379"/>
      <c r="DW253" s="379"/>
      <c r="DX253" s="379"/>
      <c r="DY253" s="379"/>
      <c r="DZ253" s="387"/>
      <c r="EA253" s="369"/>
      <c r="EB253" s="362" t="s">
        <v>4008</v>
      </c>
      <c r="EC253" s="362">
        <v>2003</v>
      </c>
      <c r="ED253" s="362" t="s">
        <v>4009</v>
      </c>
      <c r="EE253" s="362" t="s">
        <v>4010</v>
      </c>
    </row>
    <row r="254" spans="1:135" s="362" customFormat="1">
      <c r="A254" s="362" t="s">
        <v>4716</v>
      </c>
      <c r="B254" s="362" t="s">
        <v>4035</v>
      </c>
      <c r="C254" s="362" t="s">
        <v>3239</v>
      </c>
      <c r="D254" s="363" t="s">
        <v>3240</v>
      </c>
      <c r="E254" s="364">
        <v>45797</v>
      </c>
      <c r="F254" s="362" t="s">
        <v>4036</v>
      </c>
      <c r="G254" s="362" t="s">
        <v>4037</v>
      </c>
      <c r="H254" s="362" t="s">
        <v>4038</v>
      </c>
      <c r="I254" s="362" t="s">
        <v>4039</v>
      </c>
      <c r="J254" s="362" t="s">
        <v>627</v>
      </c>
      <c r="K254" s="362" t="s">
        <v>2732</v>
      </c>
      <c r="L254" s="366" t="s">
        <v>633</v>
      </c>
      <c r="M254" s="384">
        <v>-2.9728759999999999</v>
      </c>
      <c r="N254" s="384">
        <v>35.333810399999997</v>
      </c>
      <c r="O254" s="384"/>
      <c r="P254" s="362" t="s">
        <v>654</v>
      </c>
      <c r="S254" s="362" t="s">
        <v>656</v>
      </c>
      <c r="T254" s="362" t="s">
        <v>660</v>
      </c>
      <c r="U254" s="369" t="s">
        <v>4040</v>
      </c>
      <c r="V254" s="362" t="s">
        <v>4041</v>
      </c>
      <c r="W254" s="362" t="s">
        <v>4042</v>
      </c>
      <c r="Z254" s="362" t="s">
        <v>680</v>
      </c>
      <c r="AA254" s="362" t="s">
        <v>712</v>
      </c>
      <c r="AB254" s="369" t="s">
        <v>771</v>
      </c>
      <c r="AC254" s="362" t="s">
        <v>824</v>
      </c>
      <c r="AD254" s="362" t="s">
        <v>892</v>
      </c>
      <c r="AE254" s="362" t="s">
        <v>1052</v>
      </c>
      <c r="AF254" s="362" t="s">
        <v>4827</v>
      </c>
      <c r="AG254" s="362" t="s">
        <v>1458</v>
      </c>
      <c r="AH254" s="363" t="s">
        <v>1251</v>
      </c>
      <c r="AI254" s="363" t="s">
        <v>1986</v>
      </c>
      <c r="AK254" s="362" t="s">
        <v>654</v>
      </c>
      <c r="AL254" s="370"/>
      <c r="AR254" s="362" t="s">
        <v>2187</v>
      </c>
      <c r="AS254" s="362" t="s">
        <v>2211</v>
      </c>
      <c r="AT254" s="362" t="s">
        <v>656</v>
      </c>
      <c r="AW254" s="362" t="s">
        <v>2217</v>
      </c>
      <c r="AX254" s="362" t="s">
        <v>2841</v>
      </c>
      <c r="AZ254" s="362" t="s">
        <v>2291</v>
      </c>
      <c r="BB254" s="369"/>
      <c r="BD254" s="362" t="s">
        <v>4043</v>
      </c>
      <c r="BH254" s="369"/>
      <c r="BI254" s="385" t="s">
        <v>2313</v>
      </c>
      <c r="BJ254" s="407" t="s">
        <v>2320</v>
      </c>
      <c r="BK254" s="407" t="s">
        <v>2332</v>
      </c>
      <c r="BL254" s="369"/>
      <c r="BM254" s="362" t="s">
        <v>2369</v>
      </c>
      <c r="BN254" s="379">
        <v>1.8</v>
      </c>
      <c r="BO254" s="379">
        <v>1.8</v>
      </c>
      <c r="BP254" s="379"/>
      <c r="BQ254" s="379"/>
      <c r="BR254" s="379"/>
      <c r="BT254" s="369"/>
      <c r="BU254" s="407" t="s">
        <v>2558</v>
      </c>
      <c r="BV254" s="407" t="s">
        <v>2570</v>
      </c>
      <c r="BW254" s="407" t="s">
        <v>2558</v>
      </c>
      <c r="BX254" s="407" t="s">
        <v>2614</v>
      </c>
      <c r="CA254" s="397"/>
      <c r="CB254" s="408"/>
      <c r="CC254" s="376"/>
      <c r="CD254" s="376"/>
      <c r="CE254" s="376"/>
      <c r="CF254" s="376"/>
      <c r="CG254" s="376"/>
      <c r="CH254" s="376"/>
      <c r="CI254" s="376"/>
      <c r="CJ254" s="376"/>
      <c r="CK254" s="376"/>
      <c r="CL254" s="376"/>
      <c r="CM254" s="376"/>
      <c r="CN254" s="376"/>
      <c r="CO254" s="376"/>
      <c r="CP254" s="376"/>
      <c r="CQ254" s="376"/>
      <c r="CR254" s="376"/>
      <c r="CS254" s="376"/>
      <c r="CT254" s="377"/>
      <c r="CU254" s="378"/>
      <c r="CV254" s="379"/>
      <c r="CW254" s="379"/>
      <c r="CX254" s="379"/>
      <c r="CY254" s="379"/>
      <c r="CZ254" s="379"/>
      <c r="DA254" s="362">
        <v>-8.8000000000000007</v>
      </c>
      <c r="DB254" s="380"/>
      <c r="DC254" s="380"/>
      <c r="DD254" s="380"/>
      <c r="DE254" s="380"/>
      <c r="DF254" s="380"/>
      <c r="DG254" s="380"/>
      <c r="DH254" s="379"/>
      <c r="DI254" s="379"/>
      <c r="DJ254" s="379"/>
      <c r="DK254" s="379"/>
      <c r="DL254" s="379"/>
      <c r="DM254" s="379"/>
      <c r="DN254" s="382"/>
      <c r="DO254" s="382"/>
      <c r="DP254" s="379"/>
      <c r="DQ254" s="379"/>
      <c r="DR254" s="379"/>
      <c r="DS254" s="379"/>
      <c r="DT254" s="379"/>
      <c r="DU254" s="379"/>
      <c r="DV254" s="379"/>
      <c r="DW254" s="379"/>
      <c r="DX254" s="379"/>
      <c r="DY254" s="379"/>
      <c r="DZ254" s="387"/>
      <c r="EA254" s="369"/>
      <c r="EB254" s="362" t="s">
        <v>4044</v>
      </c>
      <c r="EC254" s="362">
        <v>2008</v>
      </c>
      <c r="ED254" s="362" t="s">
        <v>4045</v>
      </c>
      <c r="EE254" s="362" t="s">
        <v>4046</v>
      </c>
    </row>
    <row r="255" spans="1:135" s="362" customFormat="1">
      <c r="A255" s="362" t="s">
        <v>4717</v>
      </c>
      <c r="B255" s="362" t="s">
        <v>4047</v>
      </c>
      <c r="C255" s="362" t="s">
        <v>3239</v>
      </c>
      <c r="D255" s="363" t="s">
        <v>3240</v>
      </c>
      <c r="E255" s="364">
        <v>45797</v>
      </c>
      <c r="F255" s="362" t="s">
        <v>4036</v>
      </c>
      <c r="G255" s="362" t="s">
        <v>4037</v>
      </c>
      <c r="H255" s="362" t="s">
        <v>4038</v>
      </c>
      <c r="I255" s="362" t="s">
        <v>4039</v>
      </c>
      <c r="J255" s="362" t="s">
        <v>627</v>
      </c>
      <c r="K255" s="362" t="s">
        <v>2732</v>
      </c>
      <c r="L255" s="366" t="s">
        <v>633</v>
      </c>
      <c r="M255" s="384">
        <v>-2.9728759999999999</v>
      </c>
      <c r="N255" s="384">
        <v>35.333810399999997</v>
      </c>
      <c r="O255" s="384"/>
      <c r="P255" s="362" t="s">
        <v>654</v>
      </c>
      <c r="S255" s="362" t="s">
        <v>656</v>
      </c>
      <c r="T255" s="362" t="s">
        <v>660</v>
      </c>
      <c r="U255" s="369" t="s">
        <v>4040</v>
      </c>
      <c r="V255" s="362" t="s">
        <v>4048</v>
      </c>
      <c r="W255" s="362" t="s">
        <v>4049</v>
      </c>
      <c r="Z255" s="362" t="s">
        <v>680</v>
      </c>
      <c r="AA255" s="362" t="s">
        <v>712</v>
      </c>
      <c r="AB255" s="369" t="s">
        <v>771</v>
      </c>
      <c r="AC255" s="362" t="s">
        <v>824</v>
      </c>
      <c r="AD255" s="362" t="s">
        <v>892</v>
      </c>
      <c r="AE255" s="362" t="s">
        <v>1052</v>
      </c>
      <c r="AF255" s="362" t="s">
        <v>4827</v>
      </c>
      <c r="AG255" s="362" t="s">
        <v>1458</v>
      </c>
      <c r="AH255" s="363" t="s">
        <v>1251</v>
      </c>
      <c r="AI255" s="363" t="s">
        <v>1986</v>
      </c>
      <c r="AK255" s="362" t="s">
        <v>654</v>
      </c>
      <c r="AL255" s="370"/>
      <c r="AR255" s="362" t="s">
        <v>2187</v>
      </c>
      <c r="AS255" s="362" t="s">
        <v>2213</v>
      </c>
      <c r="AT255" s="362" t="s">
        <v>656</v>
      </c>
      <c r="AW255" s="362" t="s">
        <v>2217</v>
      </c>
      <c r="AX255" s="362" t="s">
        <v>2841</v>
      </c>
      <c r="AZ255" s="362" t="s">
        <v>2291</v>
      </c>
      <c r="BB255" s="369"/>
      <c r="BD255" s="362" t="s">
        <v>4043</v>
      </c>
      <c r="BH255" s="369"/>
      <c r="BI255" s="385" t="s">
        <v>2313</v>
      </c>
      <c r="BJ255" s="407" t="s">
        <v>2320</v>
      </c>
      <c r="BK255" s="407" t="s">
        <v>2332</v>
      </c>
      <c r="BL255" s="369"/>
      <c r="BM255" s="362" t="s">
        <v>2369</v>
      </c>
      <c r="BN255" s="379">
        <v>1.8</v>
      </c>
      <c r="BO255" s="379">
        <v>1.8</v>
      </c>
      <c r="BP255" s="379"/>
      <c r="BQ255" s="379"/>
      <c r="BR255" s="379"/>
      <c r="BT255" s="369"/>
      <c r="BU255" s="407" t="s">
        <v>2558</v>
      </c>
      <c r="BV255" s="407" t="s">
        <v>2570</v>
      </c>
      <c r="BW255" s="407" t="s">
        <v>2558</v>
      </c>
      <c r="BX255" s="407" t="s">
        <v>2614</v>
      </c>
      <c r="CA255" s="397"/>
      <c r="CB255" s="408"/>
      <c r="CC255" s="376"/>
      <c r="CD255" s="376"/>
      <c r="CE255" s="376"/>
      <c r="CF255" s="376"/>
      <c r="CG255" s="376"/>
      <c r="CH255" s="376"/>
      <c r="CI255" s="376"/>
      <c r="CJ255" s="376"/>
      <c r="CK255" s="376"/>
      <c r="CL255" s="376"/>
      <c r="CM255" s="376"/>
      <c r="CN255" s="376"/>
      <c r="CO255" s="376"/>
      <c r="CP255" s="376"/>
      <c r="CQ255" s="376"/>
      <c r="CR255" s="376"/>
      <c r="CS255" s="376"/>
      <c r="CT255" s="377"/>
      <c r="CU255" s="378"/>
      <c r="CV255" s="379"/>
      <c r="CW255" s="379"/>
      <c r="CX255" s="379"/>
      <c r="CY255" s="379"/>
      <c r="CZ255" s="379"/>
      <c r="DA255" s="362">
        <v>-8.3000000000000007</v>
      </c>
      <c r="DB255" s="380"/>
      <c r="DC255" s="380"/>
      <c r="DD255" s="380"/>
      <c r="DE255" s="380"/>
      <c r="DF255" s="380"/>
      <c r="DG255" s="380"/>
      <c r="DH255" s="379"/>
      <c r="DI255" s="379"/>
      <c r="DJ255" s="379"/>
      <c r="DK255" s="379"/>
      <c r="DL255" s="379"/>
      <c r="DM255" s="379"/>
      <c r="DN255" s="382"/>
      <c r="DO255" s="382"/>
      <c r="DP255" s="379"/>
      <c r="DQ255" s="379"/>
      <c r="DR255" s="379"/>
      <c r="DS255" s="379"/>
      <c r="DT255" s="379"/>
      <c r="DU255" s="379"/>
      <c r="DV255" s="379"/>
      <c r="DW255" s="379"/>
      <c r="DX255" s="379"/>
      <c r="DY255" s="379"/>
      <c r="DZ255" s="387"/>
      <c r="EA255" s="369"/>
      <c r="EB255" s="362" t="s">
        <v>4044</v>
      </c>
      <c r="EC255" s="362">
        <v>2008</v>
      </c>
      <c r="ED255" s="362" t="s">
        <v>4045</v>
      </c>
      <c r="EE255" s="362" t="s">
        <v>4046</v>
      </c>
    </row>
    <row r="256" spans="1:135" s="362" customFormat="1">
      <c r="A256" s="362" t="s">
        <v>4718</v>
      </c>
      <c r="B256" s="362" t="s">
        <v>4050</v>
      </c>
      <c r="C256" s="362" t="s">
        <v>3239</v>
      </c>
      <c r="D256" s="363" t="s">
        <v>3240</v>
      </c>
      <c r="E256" s="364">
        <v>45797</v>
      </c>
      <c r="F256" s="362" t="s">
        <v>4051</v>
      </c>
      <c r="G256" s="362" t="s">
        <v>4052</v>
      </c>
      <c r="H256" s="362" t="s">
        <v>4038</v>
      </c>
      <c r="I256" s="362" t="s">
        <v>4039</v>
      </c>
      <c r="J256" s="362" t="s">
        <v>627</v>
      </c>
      <c r="K256" s="362" t="s">
        <v>2732</v>
      </c>
      <c r="L256" s="366" t="s">
        <v>633</v>
      </c>
      <c r="M256" s="384">
        <v>-2.9728759999999999</v>
      </c>
      <c r="N256" s="384">
        <v>35.333810399999997</v>
      </c>
      <c r="O256" s="384"/>
      <c r="P256" s="362" t="s">
        <v>654</v>
      </c>
      <c r="S256" s="362" t="s">
        <v>656</v>
      </c>
      <c r="T256" s="362" t="s">
        <v>660</v>
      </c>
      <c r="U256" s="369" t="s">
        <v>4053</v>
      </c>
      <c r="V256" s="362" t="s">
        <v>4054</v>
      </c>
      <c r="W256" s="362" t="s">
        <v>4055</v>
      </c>
      <c r="Z256" s="362" t="s">
        <v>680</v>
      </c>
      <c r="AA256" s="362" t="s">
        <v>712</v>
      </c>
      <c r="AB256" s="369" t="s">
        <v>771</v>
      </c>
      <c r="AC256" s="362" t="s">
        <v>824</v>
      </c>
      <c r="AD256" s="362" t="s">
        <v>892</v>
      </c>
      <c r="AE256" s="362" t="s">
        <v>1052</v>
      </c>
      <c r="AF256" s="362" t="s">
        <v>4827</v>
      </c>
      <c r="AG256" s="362" t="s">
        <v>1458</v>
      </c>
      <c r="AH256" s="363" t="s">
        <v>1251</v>
      </c>
      <c r="AI256" s="363" t="s">
        <v>1986</v>
      </c>
      <c r="AK256" s="362" t="s">
        <v>654</v>
      </c>
      <c r="AL256" s="370"/>
      <c r="AR256" s="362" t="s">
        <v>2189</v>
      </c>
      <c r="AS256" s="362" t="s">
        <v>2213</v>
      </c>
      <c r="AT256" s="362" t="s">
        <v>656</v>
      </c>
      <c r="AW256" s="362" t="s">
        <v>2217</v>
      </c>
      <c r="AX256" s="362" t="s">
        <v>2841</v>
      </c>
      <c r="AZ256" s="362" t="s">
        <v>2289</v>
      </c>
      <c r="BB256" s="369"/>
      <c r="BD256" s="362" t="s">
        <v>4043</v>
      </c>
      <c r="BH256" s="369"/>
      <c r="BI256" s="385" t="s">
        <v>2313</v>
      </c>
      <c r="BJ256" s="407" t="s">
        <v>2320</v>
      </c>
      <c r="BK256" s="407" t="s">
        <v>2332</v>
      </c>
      <c r="BL256" s="369"/>
      <c r="BM256" s="362" t="s">
        <v>2369</v>
      </c>
      <c r="BN256" s="379">
        <v>1.8</v>
      </c>
      <c r="BO256" s="379">
        <v>1.8</v>
      </c>
      <c r="BP256" s="379"/>
      <c r="BQ256" s="379"/>
      <c r="BR256" s="379"/>
      <c r="BT256" s="369"/>
      <c r="BU256" s="407" t="s">
        <v>2558</v>
      </c>
      <c r="BV256" s="407" t="s">
        <v>2570</v>
      </c>
      <c r="BW256" s="407" t="s">
        <v>2558</v>
      </c>
      <c r="BX256" s="407" t="s">
        <v>2614</v>
      </c>
      <c r="CA256" s="397"/>
      <c r="CB256" s="408"/>
      <c r="CC256" s="376"/>
      <c r="CD256" s="376"/>
      <c r="CE256" s="376"/>
      <c r="CF256" s="376"/>
      <c r="CG256" s="376"/>
      <c r="CH256" s="376"/>
      <c r="CI256" s="376"/>
      <c r="CJ256" s="376"/>
      <c r="CK256" s="376"/>
      <c r="CL256" s="376"/>
      <c r="CM256" s="376"/>
      <c r="CN256" s="376"/>
      <c r="CO256" s="376"/>
      <c r="CP256" s="376"/>
      <c r="CQ256" s="376"/>
      <c r="CR256" s="376"/>
      <c r="CS256" s="376"/>
      <c r="CT256" s="377"/>
      <c r="CU256" s="378"/>
      <c r="CV256" s="379"/>
      <c r="CW256" s="379"/>
      <c r="CX256" s="379"/>
      <c r="CY256" s="379"/>
      <c r="CZ256" s="379"/>
      <c r="DA256" s="362">
        <v>-5.2</v>
      </c>
      <c r="DB256" s="380"/>
      <c r="DC256" s="380"/>
      <c r="DD256" s="380"/>
      <c r="DE256" s="380"/>
      <c r="DF256" s="380"/>
      <c r="DG256" s="380"/>
      <c r="DH256" s="379"/>
      <c r="DI256" s="379"/>
      <c r="DJ256" s="379"/>
      <c r="DK256" s="379"/>
      <c r="DL256" s="379"/>
      <c r="DM256" s="379"/>
      <c r="DN256" s="382"/>
      <c r="DO256" s="382"/>
      <c r="DP256" s="379"/>
      <c r="DQ256" s="379"/>
      <c r="DR256" s="379"/>
      <c r="DS256" s="379"/>
      <c r="DT256" s="379"/>
      <c r="DU256" s="379"/>
      <c r="DV256" s="379"/>
      <c r="DW256" s="379"/>
      <c r="DX256" s="379"/>
      <c r="DY256" s="379"/>
      <c r="DZ256" s="387"/>
      <c r="EA256" s="369"/>
      <c r="EB256" s="362" t="s">
        <v>4044</v>
      </c>
      <c r="EC256" s="362">
        <v>2008</v>
      </c>
      <c r="ED256" s="362" t="s">
        <v>4045</v>
      </c>
      <c r="EE256" s="362" t="s">
        <v>4046</v>
      </c>
    </row>
    <row r="257" spans="1:135" s="362" customFormat="1">
      <c r="A257" s="362" t="s">
        <v>4719</v>
      </c>
      <c r="B257" s="362" t="s">
        <v>4056</v>
      </c>
      <c r="C257" s="362" t="s">
        <v>3239</v>
      </c>
      <c r="D257" s="363" t="s">
        <v>3240</v>
      </c>
      <c r="E257" s="364">
        <v>45797</v>
      </c>
      <c r="F257" s="362" t="s">
        <v>4036</v>
      </c>
      <c r="G257" s="362" t="s">
        <v>4037</v>
      </c>
      <c r="H257" s="362" t="s">
        <v>4038</v>
      </c>
      <c r="I257" s="362" t="s">
        <v>4039</v>
      </c>
      <c r="J257" s="362" t="s">
        <v>627</v>
      </c>
      <c r="K257" s="362" t="s">
        <v>2732</v>
      </c>
      <c r="L257" s="366" t="s">
        <v>633</v>
      </c>
      <c r="M257" s="384">
        <v>-2.9728759999999999</v>
      </c>
      <c r="N257" s="384">
        <v>35.333810399999997</v>
      </c>
      <c r="O257" s="384"/>
      <c r="P257" s="362" t="s">
        <v>654</v>
      </c>
      <c r="S257" s="362" t="s">
        <v>656</v>
      </c>
      <c r="T257" s="362" t="s">
        <v>660</v>
      </c>
      <c r="U257" s="369" t="s">
        <v>4040</v>
      </c>
      <c r="V257" s="362" t="s">
        <v>4057</v>
      </c>
      <c r="W257" s="362" t="s">
        <v>4058</v>
      </c>
      <c r="Z257" s="362" t="s">
        <v>680</v>
      </c>
      <c r="AA257" s="362" t="s">
        <v>712</v>
      </c>
      <c r="AB257" s="369" t="s">
        <v>771</v>
      </c>
      <c r="AC257" s="362" t="s">
        <v>824</v>
      </c>
      <c r="AD257" s="362" t="s">
        <v>892</v>
      </c>
      <c r="AE257" s="362" t="s">
        <v>1052</v>
      </c>
      <c r="AF257" s="362" t="s">
        <v>4827</v>
      </c>
      <c r="AG257" s="362" t="s">
        <v>1458</v>
      </c>
      <c r="AH257" s="363" t="s">
        <v>1761</v>
      </c>
      <c r="AI257" s="363" t="s">
        <v>1983</v>
      </c>
      <c r="AK257" s="362" t="s">
        <v>654</v>
      </c>
      <c r="AL257" s="370" t="s">
        <v>4059</v>
      </c>
      <c r="AR257" s="362" t="s">
        <v>2187</v>
      </c>
      <c r="AS257" s="362" t="s">
        <v>2213</v>
      </c>
      <c r="AT257" s="362" t="s">
        <v>656</v>
      </c>
      <c r="AW257" s="362" t="s">
        <v>2217</v>
      </c>
      <c r="AX257" s="362" t="s">
        <v>2841</v>
      </c>
      <c r="AZ257" s="362" t="s">
        <v>2289</v>
      </c>
      <c r="BB257" s="369"/>
      <c r="BH257" s="369"/>
      <c r="BI257" s="385" t="s">
        <v>2313</v>
      </c>
      <c r="BJ257" s="407" t="s">
        <v>2320</v>
      </c>
      <c r="BK257" s="407" t="s">
        <v>2332</v>
      </c>
      <c r="BL257" s="369"/>
      <c r="BM257" s="362" t="s">
        <v>2369</v>
      </c>
      <c r="BN257" s="379">
        <v>1.8</v>
      </c>
      <c r="BO257" s="379">
        <v>1.8</v>
      </c>
      <c r="BP257" s="379"/>
      <c r="BQ257" s="379"/>
      <c r="BR257" s="379"/>
      <c r="BT257" s="369"/>
      <c r="BU257" s="407" t="s">
        <v>2558</v>
      </c>
      <c r="BV257" s="407" t="s">
        <v>2570</v>
      </c>
      <c r="BW257" s="407" t="s">
        <v>2558</v>
      </c>
      <c r="BX257" s="407" t="s">
        <v>2614</v>
      </c>
      <c r="CA257" s="397"/>
      <c r="CB257" s="408"/>
      <c r="CC257" s="376"/>
      <c r="CD257" s="376"/>
      <c r="CE257" s="376"/>
      <c r="CF257" s="376"/>
      <c r="CG257" s="376"/>
      <c r="CH257" s="376"/>
      <c r="CI257" s="376"/>
      <c r="CJ257" s="376"/>
      <c r="CK257" s="376"/>
      <c r="CL257" s="376"/>
      <c r="CM257" s="376"/>
      <c r="CN257" s="376"/>
      <c r="CO257" s="376"/>
      <c r="CP257" s="376"/>
      <c r="CQ257" s="376"/>
      <c r="CR257" s="376"/>
      <c r="CS257" s="376"/>
      <c r="CT257" s="377"/>
      <c r="CU257" s="378"/>
      <c r="CV257" s="379"/>
      <c r="CW257" s="379"/>
      <c r="CX257" s="379"/>
      <c r="CY257" s="379"/>
      <c r="CZ257" s="379"/>
      <c r="DA257" s="362">
        <v>-1.2</v>
      </c>
      <c r="DB257" s="380"/>
      <c r="DC257" s="380"/>
      <c r="DD257" s="380"/>
      <c r="DE257" s="380"/>
      <c r="DF257" s="380"/>
      <c r="DG257" s="380"/>
      <c r="DH257" s="379"/>
      <c r="DI257" s="379"/>
      <c r="DJ257" s="379"/>
      <c r="DK257" s="379"/>
      <c r="DL257" s="379"/>
      <c r="DM257" s="379"/>
      <c r="DN257" s="382"/>
      <c r="DO257" s="382"/>
      <c r="DP257" s="379"/>
      <c r="DQ257" s="379"/>
      <c r="DR257" s="379"/>
      <c r="DS257" s="379"/>
      <c r="DT257" s="379"/>
      <c r="DU257" s="379"/>
      <c r="DV257" s="379"/>
      <c r="DW257" s="379"/>
      <c r="DX257" s="379"/>
      <c r="DY257" s="379"/>
      <c r="DZ257" s="387"/>
      <c r="EA257" s="369"/>
      <c r="EB257" s="362" t="s">
        <v>4044</v>
      </c>
      <c r="EC257" s="362">
        <v>2008</v>
      </c>
      <c r="ED257" s="362" t="s">
        <v>4045</v>
      </c>
      <c r="EE257" s="362" t="s">
        <v>4046</v>
      </c>
    </row>
    <row r="258" spans="1:135" s="362" customFormat="1">
      <c r="A258" s="362" t="s">
        <v>4720</v>
      </c>
      <c r="B258" s="362" t="s">
        <v>4060</v>
      </c>
      <c r="C258" s="362" t="s">
        <v>3239</v>
      </c>
      <c r="D258" s="363" t="s">
        <v>3240</v>
      </c>
      <c r="E258" s="364">
        <v>45797</v>
      </c>
      <c r="F258" s="362" t="s">
        <v>4061</v>
      </c>
      <c r="G258" s="362" t="s">
        <v>4061</v>
      </c>
      <c r="H258" s="362" t="s">
        <v>4062</v>
      </c>
      <c r="I258" s="362" t="s">
        <v>4039</v>
      </c>
      <c r="J258" s="362" t="s">
        <v>627</v>
      </c>
      <c r="K258" s="362" t="s">
        <v>2732</v>
      </c>
      <c r="L258" s="366" t="s">
        <v>633</v>
      </c>
      <c r="M258" s="384">
        <v>-2.3255270205808398</v>
      </c>
      <c r="N258" s="384">
        <v>35.952676992261402</v>
      </c>
      <c r="O258" s="384"/>
      <c r="P258" s="362" t="s">
        <v>654</v>
      </c>
      <c r="S258" s="362" t="s">
        <v>656</v>
      </c>
      <c r="T258" s="362" t="s">
        <v>660</v>
      </c>
      <c r="U258" s="391" t="s">
        <v>4063</v>
      </c>
      <c r="V258" s="362" t="s">
        <v>4064</v>
      </c>
      <c r="W258" s="362" t="s">
        <v>4042</v>
      </c>
      <c r="Z258" s="362" t="s">
        <v>680</v>
      </c>
      <c r="AA258" s="362" t="s">
        <v>712</v>
      </c>
      <c r="AB258" s="369" t="s">
        <v>771</v>
      </c>
      <c r="AC258" s="362" t="s">
        <v>824</v>
      </c>
      <c r="AD258" s="362" t="s">
        <v>892</v>
      </c>
      <c r="AE258" s="362" t="s">
        <v>1052</v>
      </c>
      <c r="AF258" s="362" t="s">
        <v>4827</v>
      </c>
      <c r="AG258" s="362" t="s">
        <v>1458</v>
      </c>
      <c r="AH258" s="363" t="s">
        <v>1761</v>
      </c>
      <c r="AI258" s="363" t="s">
        <v>1983</v>
      </c>
      <c r="AK258" s="362" t="s">
        <v>654</v>
      </c>
      <c r="AL258" s="370" t="s">
        <v>1768</v>
      </c>
      <c r="AR258" s="362" t="s">
        <v>2187</v>
      </c>
      <c r="AS258" s="362" t="s">
        <v>2211</v>
      </c>
      <c r="AT258" s="362" t="s">
        <v>656</v>
      </c>
      <c r="AW258" s="362" t="s">
        <v>2217</v>
      </c>
      <c r="AX258" s="362" t="s">
        <v>2841</v>
      </c>
      <c r="AZ258" s="362" t="s">
        <v>2287</v>
      </c>
      <c r="BB258" s="369"/>
      <c r="BH258" s="369"/>
      <c r="BI258" s="385" t="s">
        <v>2313</v>
      </c>
      <c r="BJ258" s="407" t="s">
        <v>2320</v>
      </c>
      <c r="BK258" s="362" t="s">
        <v>2331</v>
      </c>
      <c r="BL258" s="369"/>
      <c r="BM258" s="362" t="s">
        <v>2369</v>
      </c>
      <c r="BN258" s="379">
        <v>1.5</v>
      </c>
      <c r="BO258" s="379">
        <v>1.5</v>
      </c>
      <c r="BP258" s="379"/>
      <c r="BQ258" s="379"/>
      <c r="BR258" s="379"/>
      <c r="BT258" s="369"/>
      <c r="BU258" s="407" t="s">
        <v>2558</v>
      </c>
      <c r="BV258" s="407" t="s">
        <v>2570</v>
      </c>
      <c r="BW258" s="407" t="s">
        <v>2558</v>
      </c>
      <c r="BX258" s="407" t="s">
        <v>2614</v>
      </c>
      <c r="CA258" s="397"/>
      <c r="CB258" s="408"/>
      <c r="CC258" s="376"/>
      <c r="CD258" s="376"/>
      <c r="CE258" s="376"/>
      <c r="CF258" s="376"/>
      <c r="CG258" s="376"/>
      <c r="CH258" s="376"/>
      <c r="CI258" s="376"/>
      <c r="CJ258" s="376"/>
      <c r="CK258" s="376"/>
      <c r="CL258" s="376"/>
      <c r="CM258" s="376"/>
      <c r="CN258" s="376"/>
      <c r="CO258" s="376"/>
      <c r="CP258" s="376"/>
      <c r="CQ258" s="376"/>
      <c r="CR258" s="376"/>
      <c r="CS258" s="376"/>
      <c r="CT258" s="377"/>
      <c r="CU258" s="378"/>
      <c r="CV258" s="379"/>
      <c r="CW258" s="379"/>
      <c r="CX258" s="379"/>
      <c r="CY258" s="379"/>
      <c r="CZ258" s="379"/>
      <c r="DA258" s="362">
        <v>-0.7</v>
      </c>
      <c r="DB258" s="380"/>
      <c r="DC258" s="380"/>
      <c r="DD258" s="380"/>
      <c r="DE258" s="380"/>
      <c r="DF258" s="380"/>
      <c r="DG258" s="380"/>
      <c r="DH258" s="379"/>
      <c r="DI258" s="379"/>
      <c r="DJ258" s="379"/>
      <c r="DK258" s="379"/>
      <c r="DL258" s="379"/>
      <c r="DM258" s="379"/>
      <c r="DN258" s="382"/>
      <c r="DO258" s="382"/>
      <c r="DP258" s="379"/>
      <c r="DQ258" s="379"/>
      <c r="DR258" s="379"/>
      <c r="DS258" s="379"/>
      <c r="DT258" s="379"/>
      <c r="DU258" s="379"/>
      <c r="DV258" s="379"/>
      <c r="DW258" s="379"/>
      <c r="DX258" s="379"/>
      <c r="DY258" s="379"/>
      <c r="DZ258" s="387"/>
      <c r="EA258" s="369"/>
      <c r="EB258" s="362" t="s">
        <v>4044</v>
      </c>
      <c r="EC258" s="362">
        <v>2008</v>
      </c>
      <c r="ED258" s="362" t="s">
        <v>4045</v>
      </c>
      <c r="EE258" s="362" t="s">
        <v>4046</v>
      </c>
    </row>
    <row r="259" spans="1:135" s="362" customFormat="1">
      <c r="A259" s="362" t="s">
        <v>4721</v>
      </c>
      <c r="B259" s="362" t="s">
        <v>4065</v>
      </c>
      <c r="C259" s="362" t="s">
        <v>3239</v>
      </c>
      <c r="D259" s="363" t="s">
        <v>3240</v>
      </c>
      <c r="E259" s="409">
        <v>45801</v>
      </c>
      <c r="G259" s="362" t="s">
        <v>4066</v>
      </c>
      <c r="H259" s="362" t="s">
        <v>4067</v>
      </c>
      <c r="I259" s="362" t="s">
        <v>4068</v>
      </c>
      <c r="J259" s="362" t="s">
        <v>597</v>
      </c>
      <c r="K259" s="362" t="s">
        <v>2732</v>
      </c>
      <c r="L259" s="366" t="s">
        <v>633</v>
      </c>
      <c r="M259" s="384">
        <v>10.904</v>
      </c>
      <c r="N259" s="384">
        <v>40.484999999999999</v>
      </c>
      <c r="O259" s="384"/>
      <c r="P259" s="362" t="s">
        <v>654</v>
      </c>
      <c r="S259" s="362" t="s">
        <v>656</v>
      </c>
      <c r="T259" s="362" t="s">
        <v>660</v>
      </c>
      <c r="U259" s="369" t="s">
        <v>4069</v>
      </c>
      <c r="V259" s="362" t="s">
        <v>4070</v>
      </c>
      <c r="W259" s="362" t="s">
        <v>4071</v>
      </c>
      <c r="Z259" s="362" t="s">
        <v>680</v>
      </c>
      <c r="AA259" s="362" t="s">
        <v>712</v>
      </c>
      <c r="AB259" s="369" t="s">
        <v>771</v>
      </c>
      <c r="AC259" s="362" t="s">
        <v>824</v>
      </c>
      <c r="AD259" s="362" t="s">
        <v>892</v>
      </c>
      <c r="AE259" s="362" t="s">
        <v>1052</v>
      </c>
      <c r="AF259" s="362" t="s">
        <v>4827</v>
      </c>
      <c r="AG259" s="362" t="s">
        <v>1458</v>
      </c>
      <c r="AH259" s="363" t="s">
        <v>1761</v>
      </c>
      <c r="AI259" s="363" t="s">
        <v>1762</v>
      </c>
      <c r="AK259" s="362" t="s">
        <v>654</v>
      </c>
      <c r="AL259" s="370"/>
      <c r="AR259" s="362" t="s">
        <v>3344</v>
      </c>
      <c r="AS259" s="362" t="s">
        <v>2210</v>
      </c>
      <c r="AT259" s="362" t="s">
        <v>656</v>
      </c>
      <c r="AW259" s="362" t="s">
        <v>2217</v>
      </c>
      <c r="AX259" s="362" t="s">
        <v>2841</v>
      </c>
      <c r="AZ259" s="362" t="s">
        <v>2291</v>
      </c>
      <c r="BB259" s="369"/>
      <c r="BD259" s="362" t="s">
        <v>4072</v>
      </c>
      <c r="BH259" s="369"/>
      <c r="BI259" s="392" t="s">
        <v>2315</v>
      </c>
      <c r="BJ259" s="362" t="s">
        <v>2321</v>
      </c>
      <c r="BK259" s="362" t="s">
        <v>2333</v>
      </c>
      <c r="BL259" s="391" t="s">
        <v>4073</v>
      </c>
      <c r="BM259" s="362" t="s">
        <v>2369</v>
      </c>
      <c r="BN259" s="379">
        <v>2.94</v>
      </c>
      <c r="BO259" s="379">
        <v>3.2</v>
      </c>
      <c r="BP259" s="379"/>
      <c r="BQ259" s="379"/>
      <c r="BR259" s="379"/>
      <c r="BT259" s="391" t="s">
        <v>4074</v>
      </c>
      <c r="BU259" s="392"/>
      <c r="BV259" s="362" t="s">
        <v>2578</v>
      </c>
      <c r="BX259" s="362" t="s">
        <v>2608</v>
      </c>
      <c r="CA259" s="375"/>
      <c r="CC259" s="376"/>
      <c r="CD259" s="376"/>
      <c r="CE259" s="376"/>
      <c r="CF259" s="376"/>
      <c r="CG259" s="376"/>
      <c r="CH259" s="376"/>
      <c r="CI259" s="376"/>
      <c r="CJ259" s="376"/>
      <c r="CK259" s="376"/>
      <c r="CL259" s="376"/>
      <c r="CM259" s="376"/>
      <c r="CN259" s="376"/>
      <c r="CO259" s="376"/>
      <c r="CP259" s="376"/>
      <c r="CQ259" s="376"/>
      <c r="CR259" s="376"/>
      <c r="CS259" s="376"/>
      <c r="CT259" s="386"/>
      <c r="CU259" s="378"/>
      <c r="CV259" s="379"/>
      <c r="CW259" s="379"/>
      <c r="CX259" s="379"/>
      <c r="CY259" s="379"/>
      <c r="CZ259" s="379"/>
      <c r="DA259" s="380">
        <v>-8</v>
      </c>
      <c r="DB259" s="380"/>
      <c r="DC259" s="380"/>
      <c r="DD259" s="380"/>
      <c r="DE259" s="380">
        <v>-2.9</v>
      </c>
      <c r="DF259" s="380"/>
      <c r="DG259" s="380"/>
      <c r="DH259" s="379"/>
      <c r="DI259" s="379"/>
      <c r="DJ259" s="379"/>
      <c r="DK259" s="379"/>
      <c r="DL259" s="379"/>
      <c r="DM259" s="379"/>
      <c r="DN259" s="382"/>
      <c r="DO259" s="382"/>
      <c r="DP259" s="379"/>
      <c r="DQ259" s="379"/>
      <c r="DR259" s="379"/>
      <c r="DS259" s="379"/>
      <c r="DT259" s="379"/>
      <c r="DU259" s="379"/>
      <c r="DV259" s="379"/>
      <c r="DW259" s="379"/>
      <c r="DX259" s="379"/>
      <c r="DY259" s="379"/>
      <c r="DZ259" s="387"/>
      <c r="EA259" s="369"/>
      <c r="EB259" s="362" t="s">
        <v>4075</v>
      </c>
      <c r="EC259" s="362">
        <v>2013</v>
      </c>
      <c r="ED259" s="362" t="s">
        <v>4076</v>
      </c>
      <c r="EE259" s="362" t="s">
        <v>4077</v>
      </c>
    </row>
    <row r="260" spans="1:135" s="362" customFormat="1">
      <c r="A260" s="362" t="s">
        <v>4722</v>
      </c>
      <c r="B260" s="362" t="s">
        <v>4078</v>
      </c>
      <c r="C260" s="362" t="s">
        <v>3239</v>
      </c>
      <c r="D260" s="363" t="s">
        <v>3240</v>
      </c>
      <c r="E260" s="409">
        <v>45801</v>
      </c>
      <c r="G260" s="362" t="s">
        <v>4066</v>
      </c>
      <c r="H260" s="362" t="s">
        <v>4067</v>
      </c>
      <c r="I260" s="362" t="s">
        <v>4068</v>
      </c>
      <c r="J260" s="362" t="s">
        <v>597</v>
      </c>
      <c r="K260" s="362" t="s">
        <v>2732</v>
      </c>
      <c r="L260" s="366" t="s">
        <v>633</v>
      </c>
      <c r="M260" s="384">
        <v>10.904</v>
      </c>
      <c r="N260" s="384">
        <v>40.484999999999999</v>
      </c>
      <c r="O260" s="384"/>
      <c r="P260" s="362" t="s">
        <v>654</v>
      </c>
      <c r="S260" s="362" t="s">
        <v>656</v>
      </c>
      <c r="T260" s="362" t="s">
        <v>660</v>
      </c>
      <c r="U260" s="369" t="s">
        <v>4069</v>
      </c>
      <c r="V260" s="362" t="s">
        <v>4079</v>
      </c>
      <c r="W260" s="362" t="s">
        <v>4080</v>
      </c>
      <c r="Z260" s="362" t="s">
        <v>680</v>
      </c>
      <c r="AA260" s="362" t="s">
        <v>712</v>
      </c>
      <c r="AB260" s="369" t="s">
        <v>771</v>
      </c>
      <c r="AC260" s="362" t="s">
        <v>824</v>
      </c>
      <c r="AD260" s="362" t="s">
        <v>892</v>
      </c>
      <c r="AE260" s="362" t="s">
        <v>1052</v>
      </c>
      <c r="AF260" s="362" t="s">
        <v>4827</v>
      </c>
      <c r="AG260" s="362" t="s">
        <v>1458</v>
      </c>
      <c r="AH260" s="363" t="s">
        <v>1761</v>
      </c>
      <c r="AI260" s="363" t="s">
        <v>1762</v>
      </c>
      <c r="AK260" s="362" t="s">
        <v>654</v>
      </c>
      <c r="AL260" s="370"/>
      <c r="AR260" s="362" t="s">
        <v>2180</v>
      </c>
      <c r="AS260" s="362" t="s">
        <v>2210</v>
      </c>
      <c r="AT260" s="362" t="s">
        <v>656</v>
      </c>
      <c r="AW260" s="362" t="s">
        <v>2217</v>
      </c>
      <c r="AX260" s="362" t="s">
        <v>2841</v>
      </c>
      <c r="AZ260" s="362" t="s">
        <v>2289</v>
      </c>
      <c r="BB260" s="369"/>
      <c r="BD260" s="362" t="s">
        <v>4072</v>
      </c>
      <c r="BH260" s="369"/>
      <c r="BI260" s="392" t="s">
        <v>2315</v>
      </c>
      <c r="BJ260" s="362" t="s">
        <v>2321</v>
      </c>
      <c r="BK260" s="362" t="s">
        <v>2333</v>
      </c>
      <c r="BL260" s="391" t="s">
        <v>4073</v>
      </c>
      <c r="BM260" s="362" t="s">
        <v>2369</v>
      </c>
      <c r="BN260" s="379">
        <v>2.94</v>
      </c>
      <c r="BO260" s="379">
        <v>3.2</v>
      </c>
      <c r="BP260" s="379"/>
      <c r="BQ260" s="379"/>
      <c r="BR260" s="379"/>
      <c r="BT260" s="391" t="s">
        <v>4081</v>
      </c>
      <c r="BU260" s="392"/>
      <c r="BV260" s="362" t="s">
        <v>2578</v>
      </c>
      <c r="BX260" s="362" t="s">
        <v>2608</v>
      </c>
      <c r="CA260" s="375"/>
      <c r="CC260" s="376"/>
      <c r="CD260" s="376"/>
      <c r="CE260" s="376"/>
      <c r="CF260" s="376"/>
      <c r="CG260" s="376"/>
      <c r="CH260" s="376"/>
      <c r="CI260" s="376"/>
      <c r="CJ260" s="376"/>
      <c r="CK260" s="376"/>
      <c r="CL260" s="376"/>
      <c r="CM260" s="376"/>
      <c r="CN260" s="376"/>
      <c r="CO260" s="376"/>
      <c r="CP260" s="376"/>
      <c r="CQ260" s="376"/>
      <c r="CR260" s="376"/>
      <c r="CS260" s="376"/>
      <c r="CT260" s="377"/>
      <c r="CU260" s="378"/>
      <c r="CV260" s="379"/>
      <c r="CW260" s="379"/>
      <c r="CX260" s="379"/>
      <c r="CY260" s="379"/>
      <c r="CZ260" s="379"/>
      <c r="DA260" s="380">
        <v>-7.6</v>
      </c>
      <c r="DB260" s="380"/>
      <c r="DC260" s="380"/>
      <c r="DD260" s="380"/>
      <c r="DE260" s="380">
        <v>-7.3</v>
      </c>
      <c r="DF260" s="380"/>
      <c r="DG260" s="380"/>
      <c r="DH260" s="379"/>
      <c r="DI260" s="379"/>
      <c r="DJ260" s="379"/>
      <c r="DK260" s="379"/>
      <c r="DL260" s="379"/>
      <c r="DM260" s="379"/>
      <c r="DN260" s="382"/>
      <c r="DO260" s="382"/>
      <c r="DP260" s="379"/>
      <c r="DQ260" s="379"/>
      <c r="DR260" s="379"/>
      <c r="DS260" s="379"/>
      <c r="DT260" s="379"/>
      <c r="DU260" s="379"/>
      <c r="DV260" s="379"/>
      <c r="DW260" s="379"/>
      <c r="DX260" s="379"/>
      <c r="DY260" s="379"/>
      <c r="DZ260" s="387"/>
      <c r="EA260" s="369"/>
      <c r="EB260" s="362" t="s">
        <v>4075</v>
      </c>
      <c r="EC260" s="362">
        <v>2013</v>
      </c>
      <c r="ED260" s="362" t="s">
        <v>4076</v>
      </c>
      <c r="EE260" s="362" t="s">
        <v>4077</v>
      </c>
    </row>
    <row r="261" spans="1:135" s="362" customFormat="1">
      <c r="A261" s="362" t="s">
        <v>4723</v>
      </c>
      <c r="B261" s="362" t="s">
        <v>4082</v>
      </c>
      <c r="C261" s="362" t="s">
        <v>3239</v>
      </c>
      <c r="D261" s="363" t="s">
        <v>3240</v>
      </c>
      <c r="E261" s="409">
        <v>45801</v>
      </c>
      <c r="G261" s="362" t="s">
        <v>4066</v>
      </c>
      <c r="H261" s="362" t="s">
        <v>4067</v>
      </c>
      <c r="I261" s="362" t="s">
        <v>4068</v>
      </c>
      <c r="J261" s="362" t="s">
        <v>597</v>
      </c>
      <c r="K261" s="362" t="s">
        <v>2732</v>
      </c>
      <c r="L261" s="366" t="s">
        <v>633</v>
      </c>
      <c r="M261" s="384">
        <v>10.904</v>
      </c>
      <c r="N261" s="384">
        <v>40.484999999999999</v>
      </c>
      <c r="O261" s="384"/>
      <c r="P261" s="362" t="s">
        <v>654</v>
      </c>
      <c r="S261" s="362" t="s">
        <v>656</v>
      </c>
      <c r="T261" s="362" t="s">
        <v>660</v>
      </c>
      <c r="U261" s="369" t="s">
        <v>4069</v>
      </c>
      <c r="V261" s="362" t="s">
        <v>4083</v>
      </c>
      <c r="W261" s="362" t="s">
        <v>4084</v>
      </c>
      <c r="Z261" s="362" t="s">
        <v>680</v>
      </c>
      <c r="AA261" s="362" t="s">
        <v>712</v>
      </c>
      <c r="AB261" s="369" t="s">
        <v>771</v>
      </c>
      <c r="AC261" s="362" t="s">
        <v>824</v>
      </c>
      <c r="AD261" s="362" t="s">
        <v>892</v>
      </c>
      <c r="AE261" s="362" t="s">
        <v>1052</v>
      </c>
      <c r="AF261" s="362" t="s">
        <v>4827</v>
      </c>
      <c r="AG261" s="362" t="s">
        <v>1458</v>
      </c>
      <c r="AH261" s="363" t="s">
        <v>1761</v>
      </c>
      <c r="AI261" s="363" t="s">
        <v>1762</v>
      </c>
      <c r="AK261" s="362" t="s">
        <v>654</v>
      </c>
      <c r="AL261" s="370"/>
      <c r="AR261" s="362" t="s">
        <v>2189</v>
      </c>
      <c r="AT261" s="362" t="s">
        <v>656</v>
      </c>
      <c r="AW261" s="362" t="s">
        <v>2217</v>
      </c>
      <c r="AX261" s="362" t="s">
        <v>2841</v>
      </c>
      <c r="AZ261" s="362" t="s">
        <v>2289</v>
      </c>
      <c r="BB261" s="369"/>
      <c r="BD261" s="362" t="s">
        <v>4072</v>
      </c>
      <c r="BH261" s="369"/>
      <c r="BI261" s="392" t="s">
        <v>2315</v>
      </c>
      <c r="BJ261" s="362" t="s">
        <v>2321</v>
      </c>
      <c r="BK261" s="362" t="s">
        <v>2333</v>
      </c>
      <c r="BL261" s="391" t="s">
        <v>4073</v>
      </c>
      <c r="BM261" s="362" t="s">
        <v>2369</v>
      </c>
      <c r="BN261" s="379">
        <v>2.94</v>
      </c>
      <c r="BO261" s="379">
        <v>3.2</v>
      </c>
      <c r="BP261" s="379"/>
      <c r="BQ261" s="379"/>
      <c r="BR261" s="379"/>
      <c r="BT261" s="391" t="s">
        <v>4085</v>
      </c>
      <c r="BU261" s="392"/>
      <c r="BV261" s="362" t="s">
        <v>2578</v>
      </c>
      <c r="BX261" s="362" t="s">
        <v>2608</v>
      </c>
      <c r="CA261" s="375"/>
      <c r="CC261" s="376"/>
      <c r="CD261" s="376"/>
      <c r="CE261" s="376"/>
      <c r="CF261" s="376"/>
      <c r="CG261" s="376"/>
      <c r="CH261" s="376"/>
      <c r="CI261" s="376"/>
      <c r="CJ261" s="376"/>
      <c r="CK261" s="376"/>
      <c r="CL261" s="376"/>
      <c r="CM261" s="376"/>
      <c r="CN261" s="376"/>
      <c r="CO261" s="376"/>
      <c r="CP261" s="376"/>
      <c r="CQ261" s="376"/>
      <c r="CR261" s="376"/>
      <c r="CS261" s="376"/>
      <c r="CT261" s="377"/>
      <c r="CU261" s="378"/>
      <c r="CV261" s="379"/>
      <c r="CW261" s="379"/>
      <c r="CX261" s="379"/>
      <c r="CY261" s="379"/>
      <c r="CZ261" s="379"/>
      <c r="DA261" s="380">
        <v>-6.4</v>
      </c>
      <c r="DB261" s="380"/>
      <c r="DC261" s="380"/>
      <c r="DD261" s="380"/>
      <c r="DE261" s="380">
        <v>-0.1</v>
      </c>
      <c r="DF261" s="380"/>
      <c r="DG261" s="380"/>
      <c r="DH261" s="379"/>
      <c r="DI261" s="379"/>
      <c r="DJ261" s="379"/>
      <c r="DK261" s="379"/>
      <c r="DL261" s="379"/>
      <c r="DM261" s="379"/>
      <c r="DN261" s="382"/>
      <c r="DO261" s="382"/>
      <c r="DP261" s="379"/>
      <c r="DQ261" s="379"/>
      <c r="DR261" s="379"/>
      <c r="DS261" s="379"/>
      <c r="DT261" s="379"/>
      <c r="DU261" s="379"/>
      <c r="DV261" s="379"/>
      <c r="DW261" s="379"/>
      <c r="DX261" s="379"/>
      <c r="DY261" s="379"/>
      <c r="DZ261" s="387"/>
      <c r="EA261" s="369"/>
      <c r="EB261" s="362" t="s">
        <v>4075</v>
      </c>
      <c r="EC261" s="362">
        <v>2013</v>
      </c>
      <c r="ED261" s="362" t="s">
        <v>4076</v>
      </c>
      <c r="EE261" s="362" t="s">
        <v>4077</v>
      </c>
    </row>
    <row r="262" spans="1:135" s="362" customFormat="1">
      <c r="A262" s="362" t="s">
        <v>4724</v>
      </c>
      <c r="B262" s="362" t="s">
        <v>4086</v>
      </c>
      <c r="C262" s="362" t="s">
        <v>3239</v>
      </c>
      <c r="D262" s="363" t="s">
        <v>3240</v>
      </c>
      <c r="E262" s="409">
        <v>45801</v>
      </c>
      <c r="G262" s="362" t="s">
        <v>4066</v>
      </c>
      <c r="H262" s="362" t="s">
        <v>4067</v>
      </c>
      <c r="I262" s="362" t="s">
        <v>4068</v>
      </c>
      <c r="J262" s="362" t="s">
        <v>597</v>
      </c>
      <c r="K262" s="362" t="s">
        <v>2732</v>
      </c>
      <c r="L262" s="366" t="s">
        <v>633</v>
      </c>
      <c r="M262" s="384">
        <v>10.904</v>
      </c>
      <c r="N262" s="384">
        <v>40.484999999999999</v>
      </c>
      <c r="O262" s="384"/>
      <c r="P262" s="362" t="s">
        <v>654</v>
      </c>
      <c r="S262" s="362" t="s">
        <v>656</v>
      </c>
      <c r="T262" s="362" t="s">
        <v>660</v>
      </c>
      <c r="U262" s="369" t="s">
        <v>4069</v>
      </c>
      <c r="V262" s="362" t="s">
        <v>4087</v>
      </c>
      <c r="W262" s="362" t="s">
        <v>4088</v>
      </c>
      <c r="Z262" s="362" t="s">
        <v>680</v>
      </c>
      <c r="AA262" s="362" t="s">
        <v>712</v>
      </c>
      <c r="AB262" s="369" t="s">
        <v>771</v>
      </c>
      <c r="AC262" s="362" t="s">
        <v>824</v>
      </c>
      <c r="AD262" s="362" t="s">
        <v>892</v>
      </c>
      <c r="AE262" s="362" t="s">
        <v>1052</v>
      </c>
      <c r="AF262" s="362" t="s">
        <v>4827</v>
      </c>
      <c r="AG262" s="362" t="s">
        <v>1458</v>
      </c>
      <c r="AH262" s="363" t="s">
        <v>1761</v>
      </c>
      <c r="AI262" s="363" t="s">
        <v>1762</v>
      </c>
      <c r="AK262" s="362" t="s">
        <v>654</v>
      </c>
      <c r="AL262" s="370"/>
      <c r="AR262" s="362" t="s">
        <v>2191</v>
      </c>
      <c r="AT262" s="362" t="s">
        <v>656</v>
      </c>
      <c r="AW262" s="362" t="s">
        <v>2217</v>
      </c>
      <c r="AX262" s="362" t="s">
        <v>2841</v>
      </c>
      <c r="AZ262" s="362" t="s">
        <v>2289</v>
      </c>
      <c r="BB262" s="369"/>
      <c r="BD262" s="362" t="s">
        <v>4072</v>
      </c>
      <c r="BH262" s="369"/>
      <c r="BI262" s="392" t="s">
        <v>2315</v>
      </c>
      <c r="BJ262" s="362" t="s">
        <v>2321</v>
      </c>
      <c r="BK262" s="362" t="s">
        <v>2333</v>
      </c>
      <c r="BL262" s="391" t="s">
        <v>4073</v>
      </c>
      <c r="BM262" s="362" t="s">
        <v>2369</v>
      </c>
      <c r="BN262" s="379">
        <v>2.94</v>
      </c>
      <c r="BO262" s="379">
        <v>3.2</v>
      </c>
      <c r="BP262" s="379"/>
      <c r="BQ262" s="379"/>
      <c r="BR262" s="379"/>
      <c r="BT262" s="391" t="s">
        <v>4089</v>
      </c>
      <c r="BU262" s="392"/>
      <c r="BV262" s="362" t="s">
        <v>2578</v>
      </c>
      <c r="BX262" s="362" t="s">
        <v>2608</v>
      </c>
      <c r="CA262" s="375"/>
      <c r="CC262" s="376"/>
      <c r="CD262" s="376"/>
      <c r="CE262" s="376"/>
      <c r="CF262" s="376"/>
      <c r="CG262" s="376"/>
      <c r="CH262" s="376"/>
      <c r="CI262" s="376"/>
      <c r="CJ262" s="376"/>
      <c r="CK262" s="376"/>
      <c r="CL262" s="376"/>
      <c r="CM262" s="376"/>
      <c r="CN262" s="376"/>
      <c r="CO262" s="376"/>
      <c r="CP262" s="376"/>
      <c r="CQ262" s="376"/>
      <c r="CR262" s="376"/>
      <c r="CS262" s="376"/>
      <c r="CT262" s="377"/>
      <c r="CU262" s="378"/>
      <c r="CV262" s="379"/>
      <c r="CW262" s="379"/>
      <c r="CX262" s="379"/>
      <c r="CY262" s="379"/>
      <c r="CZ262" s="379"/>
      <c r="DA262" s="380">
        <v>-2.9</v>
      </c>
      <c r="DB262" s="380"/>
      <c r="DC262" s="380"/>
      <c r="DD262" s="380"/>
      <c r="DE262" s="380">
        <v>-2.7</v>
      </c>
      <c r="DF262" s="380"/>
      <c r="DG262" s="380"/>
      <c r="DH262" s="379"/>
      <c r="DI262" s="379"/>
      <c r="DJ262" s="379"/>
      <c r="DK262" s="379"/>
      <c r="DL262" s="379"/>
      <c r="DM262" s="379"/>
      <c r="DN262" s="382"/>
      <c r="DO262" s="382"/>
      <c r="DP262" s="379"/>
      <c r="DQ262" s="379"/>
      <c r="DR262" s="379"/>
      <c r="DS262" s="379"/>
      <c r="DT262" s="379"/>
      <c r="DU262" s="379"/>
      <c r="DV262" s="379"/>
      <c r="DW262" s="379"/>
      <c r="DX262" s="379"/>
      <c r="DY262" s="379"/>
      <c r="DZ262" s="387"/>
      <c r="EA262" s="369"/>
      <c r="EB262" s="362" t="s">
        <v>4075</v>
      </c>
      <c r="EC262" s="362">
        <v>2013</v>
      </c>
      <c r="ED262" s="362" t="s">
        <v>4076</v>
      </c>
      <c r="EE262" s="362" t="s">
        <v>4077</v>
      </c>
    </row>
    <row r="263" spans="1:135" s="362" customFormat="1">
      <c r="A263" s="362" t="s">
        <v>4725</v>
      </c>
      <c r="B263" s="362" t="s">
        <v>4090</v>
      </c>
      <c r="C263" s="362" t="s">
        <v>3239</v>
      </c>
      <c r="D263" s="363" t="s">
        <v>3240</v>
      </c>
      <c r="E263" s="409">
        <v>45801</v>
      </c>
      <c r="G263" s="362" t="s">
        <v>4066</v>
      </c>
      <c r="H263" s="362" t="s">
        <v>4067</v>
      </c>
      <c r="I263" s="362" t="s">
        <v>4068</v>
      </c>
      <c r="J263" s="362" t="s">
        <v>597</v>
      </c>
      <c r="K263" s="362" t="s">
        <v>2732</v>
      </c>
      <c r="L263" s="366" t="s">
        <v>633</v>
      </c>
      <c r="M263" s="384">
        <v>10.904</v>
      </c>
      <c r="N263" s="384">
        <v>40.484999999999999</v>
      </c>
      <c r="O263" s="384"/>
      <c r="P263" s="362" t="s">
        <v>654</v>
      </c>
      <c r="S263" s="362" t="s">
        <v>656</v>
      </c>
      <c r="T263" s="362" t="s">
        <v>660</v>
      </c>
      <c r="U263" s="369" t="s">
        <v>4069</v>
      </c>
      <c r="V263" s="362" t="s">
        <v>4091</v>
      </c>
      <c r="W263" s="362" t="s">
        <v>4092</v>
      </c>
      <c r="Z263" s="362" t="s">
        <v>680</v>
      </c>
      <c r="AA263" s="362" t="s">
        <v>712</v>
      </c>
      <c r="AB263" s="369" t="s">
        <v>771</v>
      </c>
      <c r="AC263" s="362" t="s">
        <v>824</v>
      </c>
      <c r="AD263" s="362" t="s">
        <v>892</v>
      </c>
      <c r="AE263" s="362" t="s">
        <v>1052</v>
      </c>
      <c r="AF263" s="362" t="s">
        <v>4827</v>
      </c>
      <c r="AG263" s="362" t="s">
        <v>1458</v>
      </c>
      <c r="AH263" s="363" t="s">
        <v>1761</v>
      </c>
      <c r="AI263" s="363" t="s">
        <v>1762</v>
      </c>
      <c r="AK263" s="362" t="s">
        <v>654</v>
      </c>
      <c r="AL263" s="370"/>
      <c r="AR263" s="362" t="s">
        <v>2187</v>
      </c>
      <c r="AS263" s="362" t="s">
        <v>2210</v>
      </c>
      <c r="AT263" s="362" t="s">
        <v>656</v>
      </c>
      <c r="AW263" s="362" t="s">
        <v>2217</v>
      </c>
      <c r="AX263" s="362" t="s">
        <v>2841</v>
      </c>
      <c r="AZ263" s="362" t="s">
        <v>2289</v>
      </c>
      <c r="BB263" s="369"/>
      <c r="BD263" s="362" t="s">
        <v>4072</v>
      </c>
      <c r="BH263" s="369"/>
      <c r="BI263" s="392" t="s">
        <v>2315</v>
      </c>
      <c r="BJ263" s="362" t="s">
        <v>2321</v>
      </c>
      <c r="BK263" s="362" t="s">
        <v>2333</v>
      </c>
      <c r="BL263" s="391" t="s">
        <v>4073</v>
      </c>
      <c r="BM263" s="362" t="s">
        <v>2369</v>
      </c>
      <c r="BN263" s="379">
        <v>2.94</v>
      </c>
      <c r="BO263" s="379">
        <v>3.2</v>
      </c>
      <c r="BP263" s="379"/>
      <c r="BQ263" s="379"/>
      <c r="BR263" s="379"/>
      <c r="BT263" s="391" t="s">
        <v>4093</v>
      </c>
      <c r="BU263" s="392"/>
      <c r="BV263" s="362" t="s">
        <v>2578</v>
      </c>
      <c r="BX263" s="362" t="s">
        <v>2608</v>
      </c>
      <c r="CA263" s="375"/>
      <c r="CC263" s="376"/>
      <c r="CD263" s="376"/>
      <c r="CE263" s="376"/>
      <c r="CF263" s="376"/>
      <c r="CG263" s="376"/>
      <c r="CH263" s="376"/>
      <c r="CI263" s="376"/>
      <c r="CJ263" s="376"/>
      <c r="CK263" s="376"/>
      <c r="CL263" s="376"/>
      <c r="CM263" s="376"/>
      <c r="CN263" s="376"/>
      <c r="CO263" s="376"/>
      <c r="CP263" s="376"/>
      <c r="CQ263" s="376"/>
      <c r="CR263" s="376"/>
      <c r="CS263" s="376"/>
      <c r="CT263" s="377"/>
      <c r="CU263" s="378"/>
      <c r="CV263" s="379"/>
      <c r="CW263" s="379"/>
      <c r="CX263" s="379"/>
      <c r="CY263" s="379"/>
      <c r="CZ263" s="379"/>
      <c r="DA263" s="380">
        <v>-6.6</v>
      </c>
      <c r="DB263" s="380"/>
      <c r="DC263" s="380"/>
      <c r="DD263" s="380"/>
      <c r="DE263" s="380">
        <v>-3.3</v>
      </c>
      <c r="DF263" s="380"/>
      <c r="DG263" s="380"/>
      <c r="DH263" s="379"/>
      <c r="DI263" s="379"/>
      <c r="DJ263" s="379"/>
      <c r="DK263" s="379"/>
      <c r="DL263" s="379"/>
      <c r="DM263" s="379"/>
      <c r="DN263" s="382"/>
      <c r="DO263" s="382"/>
      <c r="DP263" s="379"/>
      <c r="DQ263" s="379"/>
      <c r="DR263" s="379"/>
      <c r="DS263" s="379"/>
      <c r="DT263" s="379"/>
      <c r="DU263" s="379"/>
      <c r="DV263" s="379"/>
      <c r="DW263" s="379"/>
      <c r="DX263" s="379"/>
      <c r="DY263" s="379"/>
      <c r="DZ263" s="387"/>
      <c r="EA263" s="369"/>
      <c r="EB263" s="362" t="s">
        <v>4075</v>
      </c>
      <c r="EC263" s="362">
        <v>2013</v>
      </c>
      <c r="ED263" s="362" t="s">
        <v>4076</v>
      </c>
      <c r="EE263" s="362" t="s">
        <v>4077</v>
      </c>
    </row>
    <row r="264" spans="1:135" s="362" customFormat="1">
      <c r="A264" s="362" t="s">
        <v>4726</v>
      </c>
      <c r="B264" s="362" t="s">
        <v>4094</v>
      </c>
      <c r="C264" s="362" t="s">
        <v>3239</v>
      </c>
      <c r="D264" s="363" t="s">
        <v>3240</v>
      </c>
      <c r="E264" s="409">
        <v>45801</v>
      </c>
      <c r="G264" s="362" t="s">
        <v>4066</v>
      </c>
      <c r="H264" s="362" t="s">
        <v>4067</v>
      </c>
      <c r="I264" s="362" t="s">
        <v>4068</v>
      </c>
      <c r="J264" s="362" t="s">
        <v>597</v>
      </c>
      <c r="K264" s="362" t="s">
        <v>2732</v>
      </c>
      <c r="L264" s="366" t="s">
        <v>633</v>
      </c>
      <c r="M264" s="384">
        <v>10.904</v>
      </c>
      <c r="N264" s="384">
        <v>40.484999999999999</v>
      </c>
      <c r="O264" s="384"/>
      <c r="P264" s="362" t="s">
        <v>654</v>
      </c>
      <c r="S264" s="362" t="s">
        <v>656</v>
      </c>
      <c r="T264" s="362" t="s">
        <v>660</v>
      </c>
      <c r="U264" s="369" t="s">
        <v>4069</v>
      </c>
      <c r="V264" s="362" t="s">
        <v>4095</v>
      </c>
      <c r="W264" s="362" t="s">
        <v>4096</v>
      </c>
      <c r="Z264" s="362" t="s">
        <v>680</v>
      </c>
      <c r="AA264" s="362" t="s">
        <v>712</v>
      </c>
      <c r="AB264" s="369" t="s">
        <v>771</v>
      </c>
      <c r="AC264" s="362" t="s">
        <v>824</v>
      </c>
      <c r="AD264" s="362" t="s">
        <v>892</v>
      </c>
      <c r="AE264" s="362" t="s">
        <v>1052</v>
      </c>
      <c r="AF264" s="362" t="s">
        <v>4827</v>
      </c>
      <c r="AG264" s="362" t="s">
        <v>1458</v>
      </c>
      <c r="AH264" s="363" t="s">
        <v>1761</v>
      </c>
      <c r="AI264" s="363" t="s">
        <v>1762</v>
      </c>
      <c r="AK264" s="362" t="s">
        <v>654</v>
      </c>
      <c r="AL264" s="370"/>
      <c r="AR264" s="362" t="s">
        <v>2185</v>
      </c>
      <c r="AS264" s="362" t="s">
        <v>2212</v>
      </c>
      <c r="AT264" s="362" t="s">
        <v>656</v>
      </c>
      <c r="AW264" s="362" t="s">
        <v>2217</v>
      </c>
      <c r="AX264" s="362" t="s">
        <v>2841</v>
      </c>
      <c r="AZ264" s="362" t="s">
        <v>2291</v>
      </c>
      <c r="BB264" s="369"/>
      <c r="BD264" s="362" t="s">
        <v>4072</v>
      </c>
      <c r="BH264" s="369"/>
      <c r="BI264" s="392" t="s">
        <v>2315</v>
      </c>
      <c r="BJ264" s="362" t="s">
        <v>2321</v>
      </c>
      <c r="BK264" s="362" t="s">
        <v>2333</v>
      </c>
      <c r="BL264" s="391" t="s">
        <v>4073</v>
      </c>
      <c r="BM264" s="362" t="s">
        <v>2369</v>
      </c>
      <c r="BN264" s="379">
        <v>2.94</v>
      </c>
      <c r="BO264" s="379">
        <v>3.2</v>
      </c>
      <c r="BP264" s="379"/>
      <c r="BQ264" s="379"/>
      <c r="BR264" s="379"/>
      <c r="BT264" s="391" t="s">
        <v>4097</v>
      </c>
      <c r="BU264" s="392"/>
      <c r="BV264" s="362" t="s">
        <v>2578</v>
      </c>
      <c r="BX264" s="362" t="s">
        <v>2608</v>
      </c>
      <c r="CA264" s="375"/>
      <c r="CC264" s="376"/>
      <c r="CD264" s="376"/>
      <c r="CE264" s="376"/>
      <c r="CF264" s="376"/>
      <c r="CG264" s="376"/>
      <c r="CH264" s="376"/>
      <c r="CI264" s="376"/>
      <c r="CJ264" s="376"/>
      <c r="CK264" s="376"/>
      <c r="CL264" s="376"/>
      <c r="CM264" s="376"/>
      <c r="CN264" s="376"/>
      <c r="CO264" s="376"/>
      <c r="CP264" s="376"/>
      <c r="CQ264" s="376"/>
      <c r="CR264" s="376"/>
      <c r="CS264" s="376"/>
      <c r="CT264" s="377"/>
      <c r="CU264" s="378"/>
      <c r="CV264" s="379"/>
      <c r="CW264" s="379"/>
      <c r="CX264" s="379"/>
      <c r="CY264" s="379"/>
      <c r="CZ264" s="379"/>
      <c r="DA264" s="380">
        <v>-10.199999999999999</v>
      </c>
      <c r="DB264" s="380"/>
      <c r="DC264" s="380"/>
      <c r="DD264" s="380"/>
      <c r="DE264" s="380">
        <v>-6.8</v>
      </c>
      <c r="DF264" s="380"/>
      <c r="DG264" s="380"/>
      <c r="DH264" s="379"/>
      <c r="DI264" s="379"/>
      <c r="DJ264" s="379"/>
      <c r="DK264" s="379"/>
      <c r="DL264" s="379"/>
      <c r="DM264" s="379"/>
      <c r="DN264" s="382"/>
      <c r="DO264" s="382"/>
      <c r="DP264" s="379"/>
      <c r="DQ264" s="379"/>
      <c r="DR264" s="379"/>
      <c r="DS264" s="379"/>
      <c r="DT264" s="379"/>
      <c r="DU264" s="379"/>
      <c r="DV264" s="379"/>
      <c r="DW264" s="379"/>
      <c r="DX264" s="379"/>
      <c r="DY264" s="379"/>
      <c r="DZ264" s="387"/>
      <c r="EA264" s="369"/>
      <c r="EB264" s="362" t="s">
        <v>4075</v>
      </c>
      <c r="EC264" s="362">
        <v>2013</v>
      </c>
      <c r="ED264" s="362" t="s">
        <v>4076</v>
      </c>
      <c r="EE264" s="362" t="s">
        <v>4077</v>
      </c>
    </row>
    <row r="265" spans="1:135" s="362" customFormat="1">
      <c r="A265" s="362" t="s">
        <v>4727</v>
      </c>
      <c r="B265" s="362" t="s">
        <v>4098</v>
      </c>
      <c r="C265" s="362" t="s">
        <v>3239</v>
      </c>
      <c r="D265" s="363" t="s">
        <v>3240</v>
      </c>
      <c r="E265" s="409">
        <v>45801</v>
      </c>
      <c r="G265" s="362" t="s">
        <v>4066</v>
      </c>
      <c r="H265" s="362" t="s">
        <v>4067</v>
      </c>
      <c r="I265" s="362" t="s">
        <v>4068</v>
      </c>
      <c r="J265" s="362" t="s">
        <v>597</v>
      </c>
      <c r="K265" s="362" t="s">
        <v>2732</v>
      </c>
      <c r="L265" s="366" t="s">
        <v>633</v>
      </c>
      <c r="M265" s="384">
        <v>10.904</v>
      </c>
      <c r="N265" s="384">
        <v>40.484999999999999</v>
      </c>
      <c r="O265" s="384"/>
      <c r="P265" s="362" t="s">
        <v>654</v>
      </c>
      <c r="S265" s="362" t="s">
        <v>656</v>
      </c>
      <c r="T265" s="362" t="s">
        <v>660</v>
      </c>
      <c r="U265" s="369" t="s">
        <v>4069</v>
      </c>
      <c r="V265" s="362" t="s">
        <v>4099</v>
      </c>
      <c r="W265" s="362" t="s">
        <v>4100</v>
      </c>
      <c r="Z265" s="362" t="s">
        <v>680</v>
      </c>
      <c r="AA265" s="362" t="s">
        <v>712</v>
      </c>
      <c r="AB265" s="369" t="s">
        <v>771</v>
      </c>
      <c r="AC265" s="362" t="s">
        <v>824</v>
      </c>
      <c r="AD265" s="362" t="s">
        <v>892</v>
      </c>
      <c r="AE265" s="362" t="s">
        <v>1052</v>
      </c>
      <c r="AF265" s="362" t="s">
        <v>4827</v>
      </c>
      <c r="AG265" s="362" t="s">
        <v>1458</v>
      </c>
      <c r="AH265" s="363" t="s">
        <v>1761</v>
      </c>
      <c r="AI265" s="363" t="s">
        <v>1762</v>
      </c>
      <c r="AK265" s="362" t="s">
        <v>654</v>
      </c>
      <c r="AL265" s="370"/>
      <c r="AR265" s="362" t="s">
        <v>2185</v>
      </c>
      <c r="AS265" s="362" t="s">
        <v>2209</v>
      </c>
      <c r="AT265" s="362" t="s">
        <v>656</v>
      </c>
      <c r="AW265" s="362" t="s">
        <v>2217</v>
      </c>
      <c r="AX265" s="362" t="s">
        <v>2841</v>
      </c>
      <c r="AZ265" s="362" t="s">
        <v>2289</v>
      </c>
      <c r="BB265" s="369"/>
      <c r="BD265" s="362" t="s">
        <v>4101</v>
      </c>
      <c r="BH265" s="369"/>
      <c r="BI265" s="392" t="s">
        <v>2315</v>
      </c>
      <c r="BJ265" s="362" t="s">
        <v>2321</v>
      </c>
      <c r="BK265" s="362" t="s">
        <v>2333</v>
      </c>
      <c r="BL265" s="391" t="s">
        <v>4102</v>
      </c>
      <c r="BM265" s="362" t="s">
        <v>2369</v>
      </c>
      <c r="BN265" s="379">
        <v>3.2</v>
      </c>
      <c r="BO265" s="379">
        <v>3.25</v>
      </c>
      <c r="BP265" s="379"/>
      <c r="BQ265" s="379"/>
      <c r="BR265" s="379"/>
      <c r="BT265" s="391" t="s">
        <v>4103</v>
      </c>
      <c r="BU265" s="392"/>
      <c r="BV265" s="362" t="s">
        <v>2578</v>
      </c>
      <c r="BX265" s="362" t="s">
        <v>2608</v>
      </c>
      <c r="CA265" s="375"/>
      <c r="CC265" s="376"/>
      <c r="CD265" s="376"/>
      <c r="CE265" s="376"/>
      <c r="CF265" s="376"/>
      <c r="CG265" s="376"/>
      <c r="CH265" s="376"/>
      <c r="CI265" s="376"/>
      <c r="CJ265" s="376"/>
      <c r="CK265" s="376"/>
      <c r="CL265" s="376"/>
      <c r="CM265" s="376"/>
      <c r="CN265" s="376"/>
      <c r="CO265" s="376"/>
      <c r="CP265" s="376"/>
      <c r="CQ265" s="376"/>
      <c r="CR265" s="376"/>
      <c r="CS265" s="376"/>
      <c r="CT265" s="377"/>
      <c r="CU265" s="378"/>
      <c r="CV265" s="379"/>
      <c r="CW265" s="379"/>
      <c r="CX265" s="379"/>
      <c r="CY265" s="379"/>
      <c r="CZ265" s="379"/>
      <c r="DA265" s="380">
        <v>-6.4</v>
      </c>
      <c r="DB265" s="380"/>
      <c r="DC265" s="380"/>
      <c r="DD265" s="380"/>
      <c r="DE265" s="380">
        <v>-4.5999999999999996</v>
      </c>
      <c r="DF265" s="380"/>
      <c r="DG265" s="380"/>
      <c r="DH265" s="379"/>
      <c r="DI265" s="379"/>
      <c r="DJ265" s="379"/>
      <c r="DK265" s="379"/>
      <c r="DL265" s="379"/>
      <c r="DM265" s="379"/>
      <c r="DN265" s="382"/>
      <c r="DO265" s="382"/>
      <c r="DP265" s="379"/>
      <c r="DQ265" s="379"/>
      <c r="DR265" s="379"/>
      <c r="DS265" s="379"/>
      <c r="DT265" s="379"/>
      <c r="DU265" s="379"/>
      <c r="DV265" s="379"/>
      <c r="DW265" s="379"/>
      <c r="DX265" s="379"/>
      <c r="DY265" s="379"/>
      <c r="DZ265" s="387"/>
      <c r="EA265" s="369"/>
      <c r="EB265" s="362" t="s">
        <v>4075</v>
      </c>
      <c r="EC265" s="362">
        <v>2013</v>
      </c>
      <c r="ED265" s="362" t="s">
        <v>4076</v>
      </c>
      <c r="EE265" s="362" t="s">
        <v>4077</v>
      </c>
    </row>
    <row r="266" spans="1:135" s="362" customFormat="1">
      <c r="A266" s="362" t="s">
        <v>4728</v>
      </c>
      <c r="B266" s="362" t="s">
        <v>4104</v>
      </c>
      <c r="C266" s="362" t="s">
        <v>3239</v>
      </c>
      <c r="D266" s="363" t="s">
        <v>3240</v>
      </c>
      <c r="E266" s="409">
        <v>45801</v>
      </c>
      <c r="G266" s="362" t="s">
        <v>4066</v>
      </c>
      <c r="H266" s="362" t="s">
        <v>4067</v>
      </c>
      <c r="I266" s="362" t="s">
        <v>4068</v>
      </c>
      <c r="J266" s="362" t="s">
        <v>597</v>
      </c>
      <c r="K266" s="362" t="s">
        <v>2732</v>
      </c>
      <c r="L266" s="366" t="s">
        <v>633</v>
      </c>
      <c r="M266" s="384">
        <v>10.904</v>
      </c>
      <c r="N266" s="384">
        <v>40.484999999999999</v>
      </c>
      <c r="O266" s="384"/>
      <c r="P266" s="362" t="s">
        <v>654</v>
      </c>
      <c r="S266" s="362" t="s">
        <v>656</v>
      </c>
      <c r="T266" s="362" t="s">
        <v>660</v>
      </c>
      <c r="U266" s="369" t="s">
        <v>4069</v>
      </c>
      <c r="V266" s="362" t="s">
        <v>4105</v>
      </c>
      <c r="W266" s="362" t="s">
        <v>4106</v>
      </c>
      <c r="Z266" s="362" t="s">
        <v>680</v>
      </c>
      <c r="AA266" s="362" t="s">
        <v>712</v>
      </c>
      <c r="AB266" s="369" t="s">
        <v>771</v>
      </c>
      <c r="AC266" s="362" t="s">
        <v>824</v>
      </c>
      <c r="AD266" s="362" t="s">
        <v>892</v>
      </c>
      <c r="AE266" s="362" t="s">
        <v>1052</v>
      </c>
      <c r="AF266" s="362" t="s">
        <v>4827</v>
      </c>
      <c r="AG266" s="362" t="s">
        <v>1458</v>
      </c>
      <c r="AH266" s="363" t="s">
        <v>1761</v>
      </c>
      <c r="AI266" s="363" t="s">
        <v>1762</v>
      </c>
      <c r="AK266" s="362" t="s">
        <v>654</v>
      </c>
      <c r="AL266" s="370"/>
      <c r="AR266" s="362" t="s">
        <v>2185</v>
      </c>
      <c r="AS266" s="362" t="s">
        <v>2209</v>
      </c>
      <c r="AT266" s="362" t="s">
        <v>656</v>
      </c>
      <c r="AW266" s="362" t="s">
        <v>2217</v>
      </c>
      <c r="AX266" s="362" t="s">
        <v>2841</v>
      </c>
      <c r="AZ266" s="362" t="s">
        <v>2289</v>
      </c>
      <c r="BB266" s="369"/>
      <c r="BD266" s="362" t="s">
        <v>4107</v>
      </c>
      <c r="BH266" s="369"/>
      <c r="BI266" s="392" t="s">
        <v>2315</v>
      </c>
      <c r="BJ266" s="362" t="s">
        <v>2321</v>
      </c>
      <c r="BK266" s="362" t="s">
        <v>2333</v>
      </c>
      <c r="BL266" s="391" t="s">
        <v>4108</v>
      </c>
      <c r="BM266" s="362" t="s">
        <v>2369</v>
      </c>
      <c r="BN266" s="379">
        <v>3.25</v>
      </c>
      <c r="BO266" s="379">
        <v>3.42</v>
      </c>
      <c r="BP266" s="379"/>
      <c r="BQ266" s="379"/>
      <c r="BR266" s="379"/>
      <c r="BT266" s="391" t="s">
        <v>4109</v>
      </c>
      <c r="BU266" s="392"/>
      <c r="BV266" s="362" t="s">
        <v>2578</v>
      </c>
      <c r="BX266" s="362" t="s">
        <v>2608</v>
      </c>
      <c r="CA266" s="375"/>
      <c r="CC266" s="376"/>
      <c r="CD266" s="376"/>
      <c r="CE266" s="376"/>
      <c r="CF266" s="376"/>
      <c r="CG266" s="376"/>
      <c r="CH266" s="376"/>
      <c r="CI266" s="376"/>
      <c r="CJ266" s="376"/>
      <c r="CK266" s="376"/>
      <c r="CL266" s="376"/>
      <c r="CM266" s="376"/>
      <c r="CN266" s="376"/>
      <c r="CO266" s="376"/>
      <c r="CP266" s="376"/>
      <c r="CQ266" s="376"/>
      <c r="CR266" s="376"/>
      <c r="CS266" s="376"/>
      <c r="CT266" s="377"/>
      <c r="CU266" s="378"/>
      <c r="CV266" s="379"/>
      <c r="CW266" s="379"/>
      <c r="CX266" s="379"/>
      <c r="CY266" s="379"/>
      <c r="CZ266" s="379"/>
      <c r="DA266" s="380">
        <v>-7.2</v>
      </c>
      <c r="DB266" s="380"/>
      <c r="DC266" s="380"/>
      <c r="DD266" s="380"/>
      <c r="DE266" s="380">
        <v>-6.7</v>
      </c>
      <c r="DF266" s="380"/>
      <c r="DG266" s="380"/>
      <c r="DH266" s="379"/>
      <c r="DI266" s="379"/>
      <c r="DJ266" s="379"/>
      <c r="DK266" s="379"/>
      <c r="DL266" s="379"/>
      <c r="DM266" s="379"/>
      <c r="DN266" s="382"/>
      <c r="DO266" s="382"/>
      <c r="DP266" s="379"/>
      <c r="DQ266" s="379"/>
      <c r="DR266" s="379"/>
      <c r="DS266" s="379"/>
      <c r="DT266" s="379"/>
      <c r="DU266" s="379"/>
      <c r="DV266" s="379"/>
      <c r="DW266" s="379"/>
      <c r="DX266" s="379"/>
      <c r="DY266" s="379"/>
      <c r="DZ266" s="387"/>
      <c r="EA266" s="369"/>
      <c r="EB266" s="362" t="s">
        <v>4075</v>
      </c>
      <c r="EC266" s="362">
        <v>2013</v>
      </c>
      <c r="ED266" s="362" t="s">
        <v>4076</v>
      </c>
      <c r="EE266" s="362" t="s">
        <v>4077</v>
      </c>
    </row>
    <row r="267" spans="1:135" s="362" customFormat="1">
      <c r="A267" s="362" t="s">
        <v>4729</v>
      </c>
      <c r="B267" s="362" t="s">
        <v>4110</v>
      </c>
      <c r="C267" s="362" t="s">
        <v>3239</v>
      </c>
      <c r="D267" s="363" t="s">
        <v>3240</v>
      </c>
      <c r="E267" s="409">
        <v>45801</v>
      </c>
      <c r="G267" s="362" t="s">
        <v>4066</v>
      </c>
      <c r="H267" s="362" t="s">
        <v>4067</v>
      </c>
      <c r="I267" s="362" t="s">
        <v>4068</v>
      </c>
      <c r="J267" s="362" t="s">
        <v>597</v>
      </c>
      <c r="K267" s="362" t="s">
        <v>2732</v>
      </c>
      <c r="L267" s="366" t="s">
        <v>633</v>
      </c>
      <c r="M267" s="384">
        <v>10.904</v>
      </c>
      <c r="N267" s="384">
        <v>40.484999999999999</v>
      </c>
      <c r="O267" s="384"/>
      <c r="P267" s="362" t="s">
        <v>654</v>
      </c>
      <c r="S267" s="362" t="s">
        <v>656</v>
      </c>
      <c r="T267" s="362" t="s">
        <v>660</v>
      </c>
      <c r="U267" s="369" t="s">
        <v>4069</v>
      </c>
      <c r="V267" s="362" t="s">
        <v>4111</v>
      </c>
      <c r="W267" s="362" t="s">
        <v>4112</v>
      </c>
      <c r="Z267" s="362" t="s">
        <v>680</v>
      </c>
      <c r="AA267" s="362" t="s">
        <v>712</v>
      </c>
      <c r="AB267" s="369" t="s">
        <v>771</v>
      </c>
      <c r="AC267" s="362" t="s">
        <v>824</v>
      </c>
      <c r="AD267" s="362" t="s">
        <v>892</v>
      </c>
      <c r="AE267" s="362" t="s">
        <v>1052</v>
      </c>
      <c r="AF267" s="362" t="s">
        <v>4827</v>
      </c>
      <c r="AG267" s="362" t="s">
        <v>1458</v>
      </c>
      <c r="AH267" s="363" t="s">
        <v>1761</v>
      </c>
      <c r="AI267" s="363" t="s">
        <v>1762</v>
      </c>
      <c r="AK267" s="362" t="s">
        <v>654</v>
      </c>
      <c r="AL267" s="370"/>
      <c r="AR267" s="362" t="s">
        <v>2189</v>
      </c>
      <c r="AS267" s="362" t="s">
        <v>2210</v>
      </c>
      <c r="AT267" s="362" t="s">
        <v>656</v>
      </c>
      <c r="AW267" s="362" t="s">
        <v>2217</v>
      </c>
      <c r="AX267" s="362" t="s">
        <v>2841</v>
      </c>
      <c r="AZ267" s="362" t="s">
        <v>2289</v>
      </c>
      <c r="BB267" s="369"/>
      <c r="BD267" s="362" t="s">
        <v>4101</v>
      </c>
      <c r="BH267" s="369"/>
      <c r="BI267" s="392" t="s">
        <v>2315</v>
      </c>
      <c r="BJ267" s="362" t="s">
        <v>2321</v>
      </c>
      <c r="BK267" s="362" t="s">
        <v>2333</v>
      </c>
      <c r="BL267" s="391" t="s">
        <v>4102</v>
      </c>
      <c r="BM267" s="362" t="s">
        <v>2369</v>
      </c>
      <c r="BN267" s="379">
        <v>3.2</v>
      </c>
      <c r="BO267" s="379">
        <v>3.25</v>
      </c>
      <c r="BP267" s="379"/>
      <c r="BQ267" s="379"/>
      <c r="BR267" s="379"/>
      <c r="BT267" s="391" t="s">
        <v>4113</v>
      </c>
      <c r="BU267" s="392"/>
      <c r="BV267" s="362" t="s">
        <v>2578</v>
      </c>
      <c r="BX267" s="362" t="s">
        <v>2608</v>
      </c>
      <c r="CA267" s="375"/>
      <c r="CC267" s="376"/>
      <c r="CD267" s="376"/>
      <c r="CE267" s="376"/>
      <c r="CF267" s="376"/>
      <c r="CG267" s="376"/>
      <c r="CH267" s="376"/>
      <c r="CI267" s="376"/>
      <c r="CJ267" s="376"/>
      <c r="CK267" s="376"/>
      <c r="CL267" s="376"/>
      <c r="CM267" s="376"/>
      <c r="CN267" s="376"/>
      <c r="CO267" s="376"/>
      <c r="CP267" s="376"/>
      <c r="CQ267" s="376"/>
      <c r="CR267" s="376"/>
      <c r="CS267" s="376"/>
      <c r="CT267" s="377"/>
      <c r="CU267" s="378"/>
      <c r="CV267" s="379"/>
      <c r="CW267" s="379"/>
      <c r="CX267" s="379"/>
      <c r="CY267" s="379"/>
      <c r="CZ267" s="379"/>
      <c r="DA267" s="380">
        <v>-4.3</v>
      </c>
      <c r="DB267" s="380"/>
      <c r="DC267" s="380"/>
      <c r="DD267" s="380"/>
      <c r="DE267" s="380">
        <v>-8</v>
      </c>
      <c r="DF267" s="380"/>
      <c r="DG267" s="380"/>
      <c r="DH267" s="379"/>
      <c r="DI267" s="379"/>
      <c r="DJ267" s="379"/>
      <c r="DK267" s="379"/>
      <c r="DL267" s="379"/>
      <c r="DM267" s="379"/>
      <c r="DN267" s="382"/>
      <c r="DO267" s="382"/>
      <c r="DP267" s="379"/>
      <c r="DQ267" s="379"/>
      <c r="DR267" s="379"/>
      <c r="DS267" s="379"/>
      <c r="DT267" s="379"/>
      <c r="DU267" s="379"/>
      <c r="DV267" s="379"/>
      <c r="DW267" s="379"/>
      <c r="DX267" s="379"/>
      <c r="DY267" s="379"/>
      <c r="DZ267" s="387"/>
      <c r="EA267" s="369"/>
      <c r="EB267" s="362" t="s">
        <v>4075</v>
      </c>
      <c r="EC267" s="362">
        <v>2013</v>
      </c>
      <c r="ED267" s="362" t="s">
        <v>4076</v>
      </c>
      <c r="EE267" s="362" t="s">
        <v>4077</v>
      </c>
    </row>
    <row r="268" spans="1:135" s="362" customFormat="1">
      <c r="A268" s="362" t="s">
        <v>4730</v>
      </c>
      <c r="B268" s="362" t="s">
        <v>4114</v>
      </c>
      <c r="C268" s="362" t="s">
        <v>3239</v>
      </c>
      <c r="D268" s="363" t="s">
        <v>3240</v>
      </c>
      <c r="E268" s="409">
        <v>45801</v>
      </c>
      <c r="G268" s="362" t="s">
        <v>4066</v>
      </c>
      <c r="H268" s="362" t="s">
        <v>4067</v>
      </c>
      <c r="I268" s="362" t="s">
        <v>4068</v>
      </c>
      <c r="J268" s="362" t="s">
        <v>597</v>
      </c>
      <c r="K268" s="362" t="s">
        <v>2732</v>
      </c>
      <c r="L268" s="366" t="s">
        <v>633</v>
      </c>
      <c r="M268" s="384">
        <v>10.904</v>
      </c>
      <c r="N268" s="384">
        <v>40.484999999999999</v>
      </c>
      <c r="O268" s="384"/>
      <c r="P268" s="362" t="s">
        <v>654</v>
      </c>
      <c r="S268" s="362" t="s">
        <v>656</v>
      </c>
      <c r="T268" s="362" t="s">
        <v>660</v>
      </c>
      <c r="U268" s="369" t="s">
        <v>4069</v>
      </c>
      <c r="V268" s="362" t="s">
        <v>4115</v>
      </c>
      <c r="W268" s="362" t="s">
        <v>4116</v>
      </c>
      <c r="Z268" s="362" t="s">
        <v>680</v>
      </c>
      <c r="AA268" s="362" t="s">
        <v>712</v>
      </c>
      <c r="AB268" s="369" t="s">
        <v>771</v>
      </c>
      <c r="AC268" s="362" t="s">
        <v>824</v>
      </c>
      <c r="AD268" s="362" t="s">
        <v>892</v>
      </c>
      <c r="AE268" s="362" t="s">
        <v>1052</v>
      </c>
      <c r="AF268" s="362" t="s">
        <v>4827</v>
      </c>
      <c r="AG268" s="362" t="s">
        <v>1458</v>
      </c>
      <c r="AH268" s="363" t="s">
        <v>1761</v>
      </c>
      <c r="AI268" s="363" t="s">
        <v>1762</v>
      </c>
      <c r="AK268" s="362" t="s">
        <v>654</v>
      </c>
      <c r="AL268" s="370"/>
      <c r="AR268" s="362" t="s">
        <v>2185</v>
      </c>
      <c r="AS268" s="362" t="s">
        <v>2210</v>
      </c>
      <c r="AT268" s="362" t="s">
        <v>656</v>
      </c>
      <c r="AW268" s="362" t="s">
        <v>2217</v>
      </c>
      <c r="AX268" s="362" t="s">
        <v>2841</v>
      </c>
      <c r="AZ268" s="362" t="s">
        <v>2291</v>
      </c>
      <c r="BB268" s="369"/>
      <c r="BD268" s="362" t="s">
        <v>4117</v>
      </c>
      <c r="BH268" s="369"/>
      <c r="BI268" s="392" t="s">
        <v>2315</v>
      </c>
      <c r="BJ268" s="362" t="s">
        <v>2321</v>
      </c>
      <c r="BK268" s="362" t="s">
        <v>2333</v>
      </c>
      <c r="BL268" s="391" t="s">
        <v>4118</v>
      </c>
      <c r="BM268" s="362" t="s">
        <v>2369</v>
      </c>
      <c r="BN268" s="379">
        <v>3.2</v>
      </c>
      <c r="BO268" s="379">
        <v>3.25</v>
      </c>
      <c r="BP268" s="379"/>
      <c r="BQ268" s="379"/>
      <c r="BR268" s="379"/>
      <c r="BT268" s="391" t="s">
        <v>4119</v>
      </c>
      <c r="BU268" s="392"/>
      <c r="BV268" s="362" t="s">
        <v>2578</v>
      </c>
      <c r="BX268" s="362" t="s">
        <v>2608</v>
      </c>
      <c r="CA268" s="375"/>
      <c r="CC268" s="376"/>
      <c r="CD268" s="376"/>
      <c r="CE268" s="376"/>
      <c r="CF268" s="376"/>
      <c r="CG268" s="376"/>
      <c r="CH268" s="376"/>
      <c r="CI268" s="376"/>
      <c r="CJ268" s="376"/>
      <c r="CK268" s="376"/>
      <c r="CL268" s="376"/>
      <c r="CM268" s="376"/>
      <c r="CN268" s="376"/>
      <c r="CO268" s="376"/>
      <c r="CP268" s="376"/>
      <c r="CQ268" s="376"/>
      <c r="CR268" s="376"/>
      <c r="CS268" s="376"/>
      <c r="CT268" s="377"/>
      <c r="CU268" s="378"/>
      <c r="CV268" s="379"/>
      <c r="CW268" s="379"/>
      <c r="CX268" s="379"/>
      <c r="CY268" s="379"/>
      <c r="CZ268" s="379"/>
      <c r="DA268" s="380">
        <v>-8.6</v>
      </c>
      <c r="DB268" s="380"/>
      <c r="DC268" s="380"/>
      <c r="DD268" s="380"/>
      <c r="DE268" s="380">
        <v>-7.1</v>
      </c>
      <c r="DF268" s="380"/>
      <c r="DG268" s="380"/>
      <c r="DH268" s="379"/>
      <c r="DI268" s="379"/>
      <c r="DJ268" s="379"/>
      <c r="DK268" s="379"/>
      <c r="DL268" s="379"/>
      <c r="DM268" s="379"/>
      <c r="DN268" s="382"/>
      <c r="DO268" s="382"/>
      <c r="DP268" s="379"/>
      <c r="DQ268" s="379"/>
      <c r="DR268" s="379"/>
      <c r="DS268" s="379"/>
      <c r="DT268" s="379"/>
      <c r="DU268" s="379"/>
      <c r="DV268" s="379"/>
      <c r="DW268" s="379"/>
      <c r="DX268" s="379"/>
      <c r="DY268" s="379"/>
      <c r="DZ268" s="387"/>
      <c r="EA268" s="369"/>
      <c r="EB268" s="362" t="s">
        <v>4075</v>
      </c>
      <c r="EC268" s="362">
        <v>2013</v>
      </c>
      <c r="ED268" s="362" t="s">
        <v>4076</v>
      </c>
      <c r="EE268" s="362" t="s">
        <v>4077</v>
      </c>
    </row>
    <row r="269" spans="1:135" s="362" customFormat="1">
      <c r="A269" s="362" t="s">
        <v>4731</v>
      </c>
      <c r="B269" s="362" t="s">
        <v>4120</v>
      </c>
      <c r="C269" s="362" t="s">
        <v>3239</v>
      </c>
      <c r="D269" s="363" t="s">
        <v>3240</v>
      </c>
      <c r="E269" s="409">
        <v>45801</v>
      </c>
      <c r="G269" s="362" t="s">
        <v>4066</v>
      </c>
      <c r="H269" s="362" t="s">
        <v>4067</v>
      </c>
      <c r="I269" s="362" t="s">
        <v>4068</v>
      </c>
      <c r="J269" s="362" t="s">
        <v>597</v>
      </c>
      <c r="K269" s="362" t="s">
        <v>2732</v>
      </c>
      <c r="L269" s="366" t="s">
        <v>633</v>
      </c>
      <c r="M269" s="384">
        <v>10.904</v>
      </c>
      <c r="N269" s="384">
        <v>40.484999999999999</v>
      </c>
      <c r="O269" s="384"/>
      <c r="P269" s="362" t="s">
        <v>654</v>
      </c>
      <c r="S269" s="362" t="s">
        <v>656</v>
      </c>
      <c r="T269" s="362" t="s">
        <v>660</v>
      </c>
      <c r="U269" s="369" t="s">
        <v>4069</v>
      </c>
      <c r="V269" s="362" t="s">
        <v>4121</v>
      </c>
      <c r="W269" s="362" t="s">
        <v>4122</v>
      </c>
      <c r="Z269" s="362" t="s">
        <v>680</v>
      </c>
      <c r="AA269" s="362" t="s">
        <v>712</v>
      </c>
      <c r="AB269" s="369" t="s">
        <v>771</v>
      </c>
      <c r="AC269" s="362" t="s">
        <v>824</v>
      </c>
      <c r="AD269" s="362" t="s">
        <v>892</v>
      </c>
      <c r="AE269" s="362" t="s">
        <v>1052</v>
      </c>
      <c r="AF269" s="362" t="s">
        <v>4827</v>
      </c>
      <c r="AG269" s="362" t="s">
        <v>1458</v>
      </c>
      <c r="AH269" s="363" t="s">
        <v>1761</v>
      </c>
      <c r="AI269" s="363" t="s">
        <v>1762</v>
      </c>
      <c r="AK269" s="362" t="s">
        <v>654</v>
      </c>
      <c r="AL269" s="370"/>
      <c r="AR269" s="362" t="s">
        <v>2189</v>
      </c>
      <c r="AS269" s="362" t="s">
        <v>2210</v>
      </c>
      <c r="AT269" s="362" t="s">
        <v>656</v>
      </c>
      <c r="AW269" s="362" t="s">
        <v>2217</v>
      </c>
      <c r="AX269" s="362" t="s">
        <v>2841</v>
      </c>
      <c r="AZ269" s="362" t="s">
        <v>2289</v>
      </c>
      <c r="BB269" s="369"/>
      <c r="BD269" s="362" t="s">
        <v>4117</v>
      </c>
      <c r="BH269" s="369"/>
      <c r="BI269" s="392" t="s">
        <v>2315</v>
      </c>
      <c r="BJ269" s="362" t="s">
        <v>2321</v>
      </c>
      <c r="BK269" s="362" t="s">
        <v>2333</v>
      </c>
      <c r="BL269" s="391" t="s">
        <v>4118</v>
      </c>
      <c r="BM269" s="362" t="s">
        <v>2369</v>
      </c>
      <c r="BN269" s="379">
        <v>3.2</v>
      </c>
      <c r="BO269" s="379">
        <v>3.25</v>
      </c>
      <c r="BP269" s="379"/>
      <c r="BQ269" s="379"/>
      <c r="BR269" s="379"/>
      <c r="BT269" s="391" t="s">
        <v>4123</v>
      </c>
      <c r="BU269" s="392"/>
      <c r="BV269" s="362" t="s">
        <v>2578</v>
      </c>
      <c r="BX269" s="362" t="s">
        <v>2608</v>
      </c>
      <c r="CA269" s="375"/>
      <c r="CC269" s="376"/>
      <c r="CD269" s="376"/>
      <c r="CE269" s="376"/>
      <c r="CF269" s="376"/>
      <c r="CG269" s="376"/>
      <c r="CH269" s="376"/>
      <c r="CI269" s="376"/>
      <c r="CJ269" s="376"/>
      <c r="CK269" s="376"/>
      <c r="CL269" s="376"/>
      <c r="CM269" s="376"/>
      <c r="CN269" s="376"/>
      <c r="CO269" s="376"/>
      <c r="CP269" s="376"/>
      <c r="CQ269" s="376"/>
      <c r="CR269" s="376"/>
      <c r="CS269" s="376"/>
      <c r="CT269" s="377"/>
      <c r="CU269" s="378"/>
      <c r="CV269" s="379"/>
      <c r="CW269" s="379"/>
      <c r="CX269" s="379"/>
      <c r="CY269" s="379"/>
      <c r="CZ269" s="379"/>
      <c r="DA269" s="380">
        <v>-4.3</v>
      </c>
      <c r="DB269" s="380"/>
      <c r="DC269" s="380"/>
      <c r="DD269" s="380"/>
      <c r="DE269" s="380">
        <v>-7.4</v>
      </c>
      <c r="DF269" s="380"/>
      <c r="DG269" s="380"/>
      <c r="DH269" s="379"/>
      <c r="DI269" s="379"/>
      <c r="DJ269" s="379"/>
      <c r="DK269" s="379"/>
      <c r="DL269" s="379"/>
      <c r="DM269" s="379"/>
      <c r="DN269" s="382"/>
      <c r="DO269" s="382"/>
      <c r="DP269" s="379"/>
      <c r="DQ269" s="379"/>
      <c r="DR269" s="379"/>
      <c r="DS269" s="379"/>
      <c r="DT269" s="379"/>
      <c r="DU269" s="379"/>
      <c r="DV269" s="379"/>
      <c r="DW269" s="379"/>
      <c r="DX269" s="379"/>
      <c r="DY269" s="379"/>
      <c r="DZ269" s="387"/>
      <c r="EA269" s="369"/>
      <c r="EB269" s="362" t="s">
        <v>4075</v>
      </c>
      <c r="EC269" s="362">
        <v>2013</v>
      </c>
      <c r="ED269" s="362" t="s">
        <v>4076</v>
      </c>
      <c r="EE269" s="362" t="s">
        <v>4077</v>
      </c>
    </row>
    <row r="270" spans="1:135" s="362" customFormat="1">
      <c r="A270" s="362" t="s">
        <v>4732</v>
      </c>
      <c r="B270" s="362" t="s">
        <v>4124</v>
      </c>
      <c r="C270" s="362" t="s">
        <v>3239</v>
      </c>
      <c r="D270" s="363" t="s">
        <v>3240</v>
      </c>
      <c r="E270" s="409">
        <v>45801</v>
      </c>
      <c r="G270" s="362" t="s">
        <v>4066</v>
      </c>
      <c r="H270" s="362" t="s">
        <v>4067</v>
      </c>
      <c r="I270" s="362" t="s">
        <v>4068</v>
      </c>
      <c r="J270" s="362" t="s">
        <v>597</v>
      </c>
      <c r="K270" s="362" t="s">
        <v>2732</v>
      </c>
      <c r="L270" s="366" t="s">
        <v>633</v>
      </c>
      <c r="M270" s="384">
        <v>10.904</v>
      </c>
      <c r="N270" s="384">
        <v>40.484999999999999</v>
      </c>
      <c r="O270" s="384"/>
      <c r="P270" s="362" t="s">
        <v>654</v>
      </c>
      <c r="S270" s="362" t="s">
        <v>656</v>
      </c>
      <c r="T270" s="362" t="s">
        <v>660</v>
      </c>
      <c r="U270" s="369" t="s">
        <v>4069</v>
      </c>
      <c r="V270" s="362" t="s">
        <v>4125</v>
      </c>
      <c r="W270" s="362" t="s">
        <v>4126</v>
      </c>
      <c r="Z270" s="362" t="s">
        <v>680</v>
      </c>
      <c r="AA270" s="362" t="s">
        <v>712</v>
      </c>
      <c r="AB270" s="369" t="s">
        <v>771</v>
      </c>
      <c r="AC270" s="362" t="s">
        <v>824</v>
      </c>
      <c r="AD270" s="362" t="s">
        <v>892</v>
      </c>
      <c r="AE270" s="362" t="s">
        <v>1052</v>
      </c>
      <c r="AF270" s="362" t="s">
        <v>4827</v>
      </c>
      <c r="AG270" s="362" t="s">
        <v>1458</v>
      </c>
      <c r="AH270" s="363" t="s">
        <v>1761</v>
      </c>
      <c r="AI270" s="363" t="s">
        <v>1762</v>
      </c>
      <c r="AK270" s="362" t="s">
        <v>654</v>
      </c>
      <c r="AL270" s="370"/>
      <c r="AR270" s="362" t="s">
        <v>2187</v>
      </c>
      <c r="AS270" s="362" t="s">
        <v>2210</v>
      </c>
      <c r="AT270" s="362" t="s">
        <v>656</v>
      </c>
      <c r="AW270" s="362" t="s">
        <v>2217</v>
      </c>
      <c r="AX270" s="362" t="s">
        <v>2841</v>
      </c>
      <c r="AZ270" s="362" t="s">
        <v>2289</v>
      </c>
      <c r="BB270" s="369"/>
      <c r="BD270" s="362" t="s">
        <v>4107</v>
      </c>
      <c r="BH270" s="369"/>
      <c r="BI270" s="392" t="s">
        <v>2315</v>
      </c>
      <c r="BJ270" s="362" t="s">
        <v>2321</v>
      </c>
      <c r="BK270" s="362" t="s">
        <v>2333</v>
      </c>
      <c r="BL270" s="391" t="s">
        <v>4108</v>
      </c>
      <c r="BM270" s="362" t="s">
        <v>2369</v>
      </c>
      <c r="BN270" s="379">
        <v>3.25</v>
      </c>
      <c r="BO270" s="379">
        <v>3.42</v>
      </c>
      <c r="BP270" s="379"/>
      <c r="BQ270" s="379"/>
      <c r="BR270" s="379"/>
      <c r="BT270" s="391" t="s">
        <v>4127</v>
      </c>
      <c r="BU270" s="392"/>
      <c r="BV270" s="362" t="s">
        <v>2578</v>
      </c>
      <c r="BX270" s="362" t="s">
        <v>2608</v>
      </c>
      <c r="CA270" s="375"/>
      <c r="CC270" s="376"/>
      <c r="CD270" s="376"/>
      <c r="CE270" s="376"/>
      <c r="CF270" s="376"/>
      <c r="CG270" s="376"/>
      <c r="CH270" s="376"/>
      <c r="CI270" s="376"/>
      <c r="CJ270" s="376"/>
      <c r="CK270" s="376"/>
      <c r="CL270" s="376"/>
      <c r="CM270" s="376"/>
      <c r="CN270" s="376"/>
      <c r="CO270" s="376"/>
      <c r="CP270" s="376"/>
      <c r="CQ270" s="376"/>
      <c r="CR270" s="376"/>
      <c r="CS270" s="376"/>
      <c r="CT270" s="377"/>
      <c r="CU270" s="378"/>
      <c r="CV270" s="379"/>
      <c r="CW270" s="379"/>
      <c r="CX270" s="379"/>
      <c r="CY270" s="379"/>
      <c r="CZ270" s="379"/>
      <c r="DA270" s="380">
        <v>-7.7</v>
      </c>
      <c r="DB270" s="380"/>
      <c r="DC270" s="380"/>
      <c r="DD270" s="380"/>
      <c r="DE270" s="380">
        <v>0.5</v>
      </c>
      <c r="DF270" s="380"/>
      <c r="DG270" s="380"/>
      <c r="DH270" s="379"/>
      <c r="DI270" s="379"/>
      <c r="DJ270" s="379"/>
      <c r="DK270" s="379"/>
      <c r="DL270" s="379"/>
      <c r="DM270" s="379"/>
      <c r="DN270" s="382"/>
      <c r="DO270" s="382"/>
      <c r="DP270" s="379"/>
      <c r="DQ270" s="379"/>
      <c r="DR270" s="379"/>
      <c r="DS270" s="379"/>
      <c r="DT270" s="379"/>
      <c r="DU270" s="379"/>
      <c r="DV270" s="379"/>
      <c r="DW270" s="379"/>
      <c r="DX270" s="379"/>
      <c r="DY270" s="379"/>
      <c r="DZ270" s="387"/>
      <c r="EA270" s="369"/>
      <c r="EB270" s="362" t="s">
        <v>4075</v>
      </c>
      <c r="EC270" s="362">
        <v>2013</v>
      </c>
      <c r="ED270" s="362" t="s">
        <v>4076</v>
      </c>
      <c r="EE270" s="362" t="s">
        <v>4077</v>
      </c>
    </row>
    <row r="271" spans="1:135" s="362" customFormat="1">
      <c r="A271" s="362" t="s">
        <v>4733</v>
      </c>
      <c r="B271" s="362" t="s">
        <v>4128</v>
      </c>
      <c r="C271" s="362" t="s">
        <v>3239</v>
      </c>
      <c r="D271" s="363" t="s">
        <v>3240</v>
      </c>
      <c r="E271" s="409">
        <v>45801</v>
      </c>
      <c r="G271" s="362" t="s">
        <v>4066</v>
      </c>
      <c r="H271" s="362" t="s">
        <v>4067</v>
      </c>
      <c r="I271" s="362" t="s">
        <v>4068</v>
      </c>
      <c r="J271" s="362" t="s">
        <v>597</v>
      </c>
      <c r="K271" s="362" t="s">
        <v>2732</v>
      </c>
      <c r="L271" s="366" t="s">
        <v>633</v>
      </c>
      <c r="M271" s="384">
        <v>10.904</v>
      </c>
      <c r="N271" s="384">
        <v>40.484999999999999</v>
      </c>
      <c r="O271" s="384"/>
      <c r="P271" s="362" t="s">
        <v>654</v>
      </c>
      <c r="S271" s="362" t="s">
        <v>656</v>
      </c>
      <c r="T271" s="362" t="s">
        <v>660</v>
      </c>
      <c r="U271" s="369" t="s">
        <v>4069</v>
      </c>
      <c r="V271" s="362" t="s">
        <v>4129</v>
      </c>
      <c r="W271" s="362" t="s">
        <v>4130</v>
      </c>
      <c r="Z271" s="362" t="s">
        <v>680</v>
      </c>
      <c r="AA271" s="362" t="s">
        <v>712</v>
      </c>
      <c r="AB271" s="369" t="s">
        <v>771</v>
      </c>
      <c r="AC271" s="362" t="s">
        <v>824</v>
      </c>
      <c r="AD271" s="362" t="s">
        <v>892</v>
      </c>
      <c r="AE271" s="362" t="s">
        <v>1052</v>
      </c>
      <c r="AF271" s="362" t="s">
        <v>4827</v>
      </c>
      <c r="AG271" s="362" t="s">
        <v>1458</v>
      </c>
      <c r="AH271" s="363" t="s">
        <v>1761</v>
      </c>
      <c r="AI271" s="363" t="s">
        <v>1762</v>
      </c>
      <c r="AK271" s="362" t="s">
        <v>654</v>
      </c>
      <c r="AL271" s="370"/>
      <c r="AR271" s="362" t="s">
        <v>2187</v>
      </c>
      <c r="AS271" s="362" t="s">
        <v>2210</v>
      </c>
      <c r="AT271" s="362" t="s">
        <v>656</v>
      </c>
      <c r="AW271" s="362" t="s">
        <v>2217</v>
      </c>
      <c r="AX271" s="362" t="s">
        <v>2841</v>
      </c>
      <c r="AZ271" s="362" t="s">
        <v>2289</v>
      </c>
      <c r="BB271" s="369"/>
      <c r="BD271" s="362" t="s">
        <v>4131</v>
      </c>
      <c r="BH271" s="369"/>
      <c r="BI271" s="392" t="s">
        <v>2315</v>
      </c>
      <c r="BJ271" s="362" t="s">
        <v>2321</v>
      </c>
      <c r="BK271" s="362" t="s">
        <v>2333</v>
      </c>
      <c r="BL271" s="391" t="s">
        <v>4108</v>
      </c>
      <c r="BM271" s="362" t="s">
        <v>2369</v>
      </c>
      <c r="BN271" s="379">
        <v>3.25</v>
      </c>
      <c r="BO271" s="379">
        <v>3.42</v>
      </c>
      <c r="BP271" s="379"/>
      <c r="BQ271" s="379"/>
      <c r="BR271" s="379"/>
      <c r="BT271" s="391" t="s">
        <v>4132</v>
      </c>
      <c r="BU271" s="392"/>
      <c r="BV271" s="362" t="s">
        <v>2578</v>
      </c>
      <c r="BX271" s="362" t="s">
        <v>2608</v>
      </c>
      <c r="CA271" s="375"/>
      <c r="CC271" s="376"/>
      <c r="CD271" s="376"/>
      <c r="CE271" s="376"/>
      <c r="CF271" s="376"/>
      <c r="CG271" s="376"/>
      <c r="CH271" s="376"/>
      <c r="CI271" s="376"/>
      <c r="CJ271" s="376"/>
      <c r="CK271" s="376"/>
      <c r="CL271" s="376"/>
      <c r="CM271" s="376"/>
      <c r="CN271" s="376"/>
      <c r="CO271" s="376"/>
      <c r="CP271" s="376"/>
      <c r="CQ271" s="376"/>
      <c r="CR271" s="376"/>
      <c r="CS271" s="376"/>
      <c r="CT271" s="377"/>
      <c r="CU271" s="378"/>
      <c r="CV271" s="379"/>
      <c r="CW271" s="379"/>
      <c r="CX271" s="379"/>
      <c r="CY271" s="379"/>
      <c r="CZ271" s="379"/>
      <c r="DA271" s="380">
        <v>-6.7</v>
      </c>
      <c r="DB271" s="380"/>
      <c r="DC271" s="380"/>
      <c r="DD271" s="380"/>
      <c r="DE271" s="380">
        <v>-2.4</v>
      </c>
      <c r="DF271" s="380"/>
      <c r="DG271" s="380"/>
      <c r="DH271" s="379"/>
      <c r="DI271" s="379"/>
      <c r="DJ271" s="379"/>
      <c r="DK271" s="379"/>
      <c r="DL271" s="379"/>
      <c r="DM271" s="379"/>
      <c r="DN271" s="382"/>
      <c r="DO271" s="382"/>
      <c r="DP271" s="379"/>
      <c r="DQ271" s="379"/>
      <c r="DR271" s="379"/>
      <c r="DS271" s="379"/>
      <c r="DT271" s="379"/>
      <c r="DU271" s="379"/>
      <c r="DV271" s="379"/>
      <c r="DW271" s="379"/>
      <c r="DX271" s="379"/>
      <c r="DY271" s="379"/>
      <c r="DZ271" s="387"/>
      <c r="EA271" s="369"/>
      <c r="EB271" s="362" t="s">
        <v>4075</v>
      </c>
      <c r="EC271" s="362">
        <v>2013</v>
      </c>
      <c r="ED271" s="362" t="s">
        <v>4076</v>
      </c>
      <c r="EE271" s="362" t="s">
        <v>4077</v>
      </c>
    </row>
    <row r="272" spans="1:135" s="362" customFormat="1">
      <c r="A272" s="362" t="s">
        <v>4734</v>
      </c>
      <c r="B272" s="362" t="s">
        <v>4133</v>
      </c>
      <c r="C272" s="362" t="s">
        <v>3239</v>
      </c>
      <c r="D272" s="363" t="s">
        <v>3240</v>
      </c>
      <c r="E272" s="409">
        <v>45801</v>
      </c>
      <c r="G272" s="362" t="s">
        <v>4066</v>
      </c>
      <c r="H272" s="362" t="s">
        <v>4067</v>
      </c>
      <c r="I272" s="362" t="s">
        <v>4068</v>
      </c>
      <c r="J272" s="362" t="s">
        <v>597</v>
      </c>
      <c r="K272" s="362" t="s">
        <v>2732</v>
      </c>
      <c r="L272" s="366" t="s">
        <v>633</v>
      </c>
      <c r="M272" s="384">
        <v>10.904</v>
      </c>
      <c r="N272" s="384">
        <v>40.484999999999999</v>
      </c>
      <c r="O272" s="384"/>
      <c r="P272" s="362" t="s">
        <v>654</v>
      </c>
      <c r="S272" s="362" t="s">
        <v>656</v>
      </c>
      <c r="T272" s="362" t="s">
        <v>660</v>
      </c>
      <c r="U272" s="369" t="s">
        <v>4069</v>
      </c>
      <c r="V272" s="362" t="s">
        <v>4134</v>
      </c>
      <c r="W272" s="362" t="s">
        <v>4135</v>
      </c>
      <c r="Z272" s="362" t="s">
        <v>680</v>
      </c>
      <c r="AA272" s="362" t="s">
        <v>712</v>
      </c>
      <c r="AB272" s="369" t="s">
        <v>771</v>
      </c>
      <c r="AC272" s="362" t="s">
        <v>824</v>
      </c>
      <c r="AD272" s="362" t="s">
        <v>892</v>
      </c>
      <c r="AE272" s="362" t="s">
        <v>1052</v>
      </c>
      <c r="AF272" s="362" t="s">
        <v>4827</v>
      </c>
      <c r="AG272" s="362" t="s">
        <v>1458</v>
      </c>
      <c r="AH272" s="363" t="s">
        <v>1761</v>
      </c>
      <c r="AI272" s="363" t="s">
        <v>1762</v>
      </c>
      <c r="AK272" s="362" t="s">
        <v>654</v>
      </c>
      <c r="AL272" s="370"/>
      <c r="AR272" s="362" t="s">
        <v>2185</v>
      </c>
      <c r="AS272" s="362" t="s">
        <v>2209</v>
      </c>
      <c r="AT272" s="362" t="s">
        <v>656</v>
      </c>
      <c r="AW272" s="362" t="s">
        <v>2217</v>
      </c>
      <c r="AX272" s="362" t="s">
        <v>2841</v>
      </c>
      <c r="AZ272" s="362" t="s">
        <v>2294</v>
      </c>
      <c r="BB272" s="369"/>
      <c r="BD272" s="362" t="s">
        <v>4107</v>
      </c>
      <c r="BH272" s="369"/>
      <c r="BI272" s="392" t="s">
        <v>2315</v>
      </c>
      <c r="BJ272" s="362" t="s">
        <v>2321</v>
      </c>
      <c r="BK272" s="362" t="s">
        <v>2333</v>
      </c>
      <c r="BL272" s="391" t="s">
        <v>4108</v>
      </c>
      <c r="BM272" s="362" t="s">
        <v>2369</v>
      </c>
      <c r="BN272" s="379">
        <v>3.25</v>
      </c>
      <c r="BO272" s="379">
        <v>3.42</v>
      </c>
      <c r="BP272" s="379"/>
      <c r="BQ272" s="379"/>
      <c r="BR272" s="379"/>
      <c r="BT272" s="391" t="s">
        <v>4136</v>
      </c>
      <c r="BU272" s="392"/>
      <c r="BV272" s="362" t="s">
        <v>2578</v>
      </c>
      <c r="BX272" s="362" t="s">
        <v>2608</v>
      </c>
      <c r="CA272" s="375"/>
      <c r="CC272" s="376"/>
      <c r="CD272" s="376"/>
      <c r="CE272" s="376"/>
      <c r="CF272" s="376"/>
      <c r="CG272" s="376"/>
      <c r="CH272" s="376"/>
      <c r="CI272" s="376"/>
      <c r="CJ272" s="376"/>
      <c r="CK272" s="376"/>
      <c r="CL272" s="376"/>
      <c r="CM272" s="376"/>
      <c r="CN272" s="376"/>
      <c r="CO272" s="376"/>
      <c r="CP272" s="376"/>
      <c r="CQ272" s="376"/>
      <c r="CR272" s="376"/>
      <c r="CS272" s="376"/>
      <c r="CT272" s="377"/>
      <c r="CU272" s="378"/>
      <c r="CV272" s="379"/>
      <c r="CW272" s="379"/>
      <c r="CX272" s="379"/>
      <c r="CY272" s="379"/>
      <c r="CZ272" s="379"/>
      <c r="DA272" s="380">
        <v>-13</v>
      </c>
      <c r="DB272" s="380"/>
      <c r="DC272" s="380"/>
      <c r="DD272" s="380"/>
      <c r="DE272" s="380">
        <v>-8.4</v>
      </c>
      <c r="DF272" s="380"/>
      <c r="DG272" s="380"/>
      <c r="DH272" s="379"/>
      <c r="DI272" s="379"/>
      <c r="DJ272" s="379"/>
      <c r="DK272" s="379"/>
      <c r="DL272" s="379"/>
      <c r="DM272" s="379"/>
      <c r="DN272" s="382"/>
      <c r="DO272" s="382"/>
      <c r="DP272" s="379"/>
      <c r="DQ272" s="379"/>
      <c r="DR272" s="379"/>
      <c r="DS272" s="379"/>
      <c r="DT272" s="379"/>
      <c r="DU272" s="379"/>
      <c r="DV272" s="379"/>
      <c r="DW272" s="379"/>
      <c r="DX272" s="379"/>
      <c r="DY272" s="379"/>
      <c r="DZ272" s="387"/>
      <c r="EA272" s="369"/>
      <c r="EB272" s="362" t="s">
        <v>4075</v>
      </c>
      <c r="EC272" s="362">
        <v>2013</v>
      </c>
      <c r="ED272" s="362" t="s">
        <v>4076</v>
      </c>
      <c r="EE272" s="362" t="s">
        <v>4077</v>
      </c>
    </row>
    <row r="273" spans="1:135" s="362" customFormat="1">
      <c r="A273" s="362" t="s">
        <v>4735</v>
      </c>
      <c r="B273" s="362" t="s">
        <v>4137</v>
      </c>
      <c r="C273" s="362" t="s">
        <v>3239</v>
      </c>
      <c r="D273" s="363" t="s">
        <v>3240</v>
      </c>
      <c r="E273" s="409">
        <v>45801</v>
      </c>
      <c r="G273" s="362" t="s">
        <v>4066</v>
      </c>
      <c r="H273" s="362" t="s">
        <v>4067</v>
      </c>
      <c r="I273" s="362" t="s">
        <v>4068</v>
      </c>
      <c r="J273" s="362" t="s">
        <v>597</v>
      </c>
      <c r="K273" s="362" t="s">
        <v>2732</v>
      </c>
      <c r="L273" s="366" t="s">
        <v>633</v>
      </c>
      <c r="M273" s="384">
        <v>10.904</v>
      </c>
      <c r="N273" s="384">
        <v>40.484999999999999</v>
      </c>
      <c r="O273" s="384"/>
      <c r="P273" s="362" t="s">
        <v>654</v>
      </c>
      <c r="S273" s="362" t="s">
        <v>656</v>
      </c>
      <c r="T273" s="362" t="s">
        <v>660</v>
      </c>
      <c r="U273" s="369" t="s">
        <v>4069</v>
      </c>
      <c r="V273" s="362" t="s">
        <v>4138</v>
      </c>
      <c r="W273" s="362" t="s">
        <v>4139</v>
      </c>
      <c r="Z273" s="362" t="s">
        <v>680</v>
      </c>
      <c r="AA273" s="362" t="s">
        <v>712</v>
      </c>
      <c r="AB273" s="369" t="s">
        <v>771</v>
      </c>
      <c r="AC273" s="362" t="s">
        <v>824</v>
      </c>
      <c r="AD273" s="362" t="s">
        <v>892</v>
      </c>
      <c r="AE273" s="362" t="s">
        <v>1052</v>
      </c>
      <c r="AF273" s="362" t="s">
        <v>4827</v>
      </c>
      <c r="AG273" s="362" t="s">
        <v>1458</v>
      </c>
      <c r="AH273" s="363" t="s">
        <v>1761</v>
      </c>
      <c r="AI273" s="363" t="s">
        <v>1762</v>
      </c>
      <c r="AK273" s="362" t="s">
        <v>654</v>
      </c>
      <c r="AL273" s="370"/>
      <c r="AR273" s="362" t="s">
        <v>2187</v>
      </c>
      <c r="AS273" s="362" t="s">
        <v>2210</v>
      </c>
      <c r="AT273" s="362" t="s">
        <v>656</v>
      </c>
      <c r="AW273" s="362" t="s">
        <v>2217</v>
      </c>
      <c r="AX273" s="362" t="s">
        <v>2841</v>
      </c>
      <c r="AZ273" s="362" t="s">
        <v>2291</v>
      </c>
      <c r="BB273" s="369"/>
      <c r="BD273" s="362" t="s">
        <v>4131</v>
      </c>
      <c r="BH273" s="369"/>
      <c r="BI273" s="392" t="s">
        <v>2315</v>
      </c>
      <c r="BJ273" s="362" t="s">
        <v>2321</v>
      </c>
      <c r="BK273" s="362" t="s">
        <v>2333</v>
      </c>
      <c r="BL273" s="391" t="s">
        <v>4108</v>
      </c>
      <c r="BM273" s="362" t="s">
        <v>2369</v>
      </c>
      <c r="BN273" s="379">
        <v>3.25</v>
      </c>
      <c r="BO273" s="379">
        <v>3.42</v>
      </c>
      <c r="BP273" s="379"/>
      <c r="BQ273" s="379"/>
      <c r="BR273" s="379"/>
      <c r="BT273" s="391" t="s">
        <v>4140</v>
      </c>
      <c r="BU273" s="392"/>
      <c r="BV273" s="362" t="s">
        <v>2578</v>
      </c>
      <c r="BX273" s="362" t="s">
        <v>2608</v>
      </c>
      <c r="CA273" s="375"/>
      <c r="CC273" s="376"/>
      <c r="CD273" s="376"/>
      <c r="CE273" s="376"/>
      <c r="CF273" s="376"/>
      <c r="CG273" s="376"/>
      <c r="CH273" s="376"/>
      <c r="CI273" s="376"/>
      <c r="CJ273" s="376"/>
      <c r="CK273" s="376"/>
      <c r="CL273" s="376"/>
      <c r="CM273" s="376"/>
      <c r="CN273" s="376"/>
      <c r="CO273" s="376"/>
      <c r="CP273" s="376"/>
      <c r="CQ273" s="376"/>
      <c r="CR273" s="376"/>
      <c r="CS273" s="376"/>
      <c r="CT273" s="377"/>
      <c r="CU273" s="378"/>
      <c r="CV273" s="379"/>
      <c r="CW273" s="379"/>
      <c r="CX273" s="379"/>
      <c r="CY273" s="379"/>
      <c r="CZ273" s="379"/>
      <c r="DA273" s="380">
        <v>-9.6</v>
      </c>
      <c r="DB273" s="380"/>
      <c r="DC273" s="380"/>
      <c r="DD273" s="380"/>
      <c r="DE273" s="380">
        <v>-1.1000000000000001</v>
      </c>
      <c r="DF273" s="380"/>
      <c r="DG273" s="380"/>
      <c r="DH273" s="379"/>
      <c r="DI273" s="379"/>
      <c r="DJ273" s="379"/>
      <c r="DK273" s="379"/>
      <c r="DL273" s="379"/>
      <c r="DM273" s="379"/>
      <c r="DN273" s="382"/>
      <c r="DO273" s="382"/>
      <c r="DP273" s="379"/>
      <c r="DQ273" s="379"/>
      <c r="DR273" s="379"/>
      <c r="DS273" s="379"/>
      <c r="DT273" s="379"/>
      <c r="DU273" s="379"/>
      <c r="DV273" s="379"/>
      <c r="DW273" s="379"/>
      <c r="DX273" s="379"/>
      <c r="DY273" s="379"/>
      <c r="DZ273" s="387"/>
      <c r="EA273" s="369"/>
      <c r="EB273" s="362" t="s">
        <v>4075</v>
      </c>
      <c r="EC273" s="362">
        <v>2013</v>
      </c>
      <c r="ED273" s="362" t="s">
        <v>4076</v>
      </c>
      <c r="EE273" s="362" t="s">
        <v>4077</v>
      </c>
    </row>
    <row r="274" spans="1:135" s="362" customFormat="1">
      <c r="A274" s="362" t="s">
        <v>4736</v>
      </c>
      <c r="B274" s="362" t="s">
        <v>4141</v>
      </c>
      <c r="C274" s="362" t="s">
        <v>3239</v>
      </c>
      <c r="D274" s="363" t="s">
        <v>3240</v>
      </c>
      <c r="E274" s="409">
        <v>45801</v>
      </c>
      <c r="G274" s="362" t="s">
        <v>4066</v>
      </c>
      <c r="H274" s="362" t="s">
        <v>4067</v>
      </c>
      <c r="I274" s="362" t="s">
        <v>4068</v>
      </c>
      <c r="J274" s="362" t="s">
        <v>597</v>
      </c>
      <c r="K274" s="362" t="s">
        <v>2732</v>
      </c>
      <c r="L274" s="366" t="s">
        <v>633</v>
      </c>
      <c r="M274" s="384">
        <v>10.904</v>
      </c>
      <c r="N274" s="384">
        <v>40.484999999999999</v>
      </c>
      <c r="O274" s="384"/>
      <c r="P274" s="362" t="s">
        <v>654</v>
      </c>
      <c r="S274" s="362" t="s">
        <v>656</v>
      </c>
      <c r="T274" s="362" t="s">
        <v>660</v>
      </c>
      <c r="U274" s="369" t="s">
        <v>4069</v>
      </c>
      <c r="V274" s="362" t="s">
        <v>4142</v>
      </c>
      <c r="W274" s="362" t="s">
        <v>4143</v>
      </c>
      <c r="Z274" s="362" t="s">
        <v>680</v>
      </c>
      <c r="AA274" s="362" t="s">
        <v>712</v>
      </c>
      <c r="AB274" s="369" t="s">
        <v>771</v>
      </c>
      <c r="AC274" s="362" t="s">
        <v>824</v>
      </c>
      <c r="AD274" s="362" t="s">
        <v>892</v>
      </c>
      <c r="AE274" s="362" t="s">
        <v>1052</v>
      </c>
      <c r="AF274" s="362" t="s">
        <v>4827</v>
      </c>
      <c r="AG274" s="362" t="s">
        <v>1458</v>
      </c>
      <c r="AH274" s="363" t="s">
        <v>1761</v>
      </c>
      <c r="AI274" s="363" t="s">
        <v>1762</v>
      </c>
      <c r="AK274" s="362" t="s">
        <v>654</v>
      </c>
      <c r="AL274" s="370"/>
      <c r="AR274" s="362" t="s">
        <v>2177</v>
      </c>
      <c r="AS274" s="362" t="s">
        <v>2209</v>
      </c>
      <c r="AT274" s="362" t="s">
        <v>656</v>
      </c>
      <c r="AW274" s="362" t="s">
        <v>2217</v>
      </c>
      <c r="AX274" s="362" t="s">
        <v>2841</v>
      </c>
      <c r="AZ274" s="362" t="s">
        <v>2291</v>
      </c>
      <c r="BB274" s="369"/>
      <c r="BD274" s="362" t="s">
        <v>4131</v>
      </c>
      <c r="BH274" s="369"/>
      <c r="BI274" s="392" t="s">
        <v>2315</v>
      </c>
      <c r="BJ274" s="362" t="s">
        <v>2321</v>
      </c>
      <c r="BK274" s="362" t="s">
        <v>2333</v>
      </c>
      <c r="BL274" s="391" t="s">
        <v>4108</v>
      </c>
      <c r="BM274" s="362" t="s">
        <v>2369</v>
      </c>
      <c r="BN274" s="379">
        <v>3.25</v>
      </c>
      <c r="BO274" s="379">
        <v>3.42</v>
      </c>
      <c r="BP274" s="379"/>
      <c r="BQ274" s="379"/>
      <c r="BR274" s="379"/>
      <c r="BT274" s="391" t="s">
        <v>4144</v>
      </c>
      <c r="BU274" s="392"/>
      <c r="BV274" s="362" t="s">
        <v>2578</v>
      </c>
      <c r="BX274" s="362" t="s">
        <v>2608</v>
      </c>
      <c r="CA274" s="375"/>
      <c r="CC274" s="376"/>
      <c r="CD274" s="376"/>
      <c r="CE274" s="376"/>
      <c r="CF274" s="376"/>
      <c r="CG274" s="376"/>
      <c r="CH274" s="376"/>
      <c r="CI274" s="376"/>
      <c r="CJ274" s="376"/>
      <c r="CK274" s="376"/>
      <c r="CL274" s="376"/>
      <c r="CM274" s="376"/>
      <c r="CN274" s="376"/>
      <c r="CO274" s="376"/>
      <c r="CP274" s="376"/>
      <c r="CQ274" s="376"/>
      <c r="CR274" s="376"/>
      <c r="CS274" s="376"/>
      <c r="CT274" s="377"/>
      <c r="CU274" s="378"/>
      <c r="CV274" s="379"/>
      <c r="CW274" s="379"/>
      <c r="CX274" s="379"/>
      <c r="CY274" s="379"/>
      <c r="CZ274" s="379"/>
      <c r="DA274" s="380">
        <v>-10</v>
      </c>
      <c r="DB274" s="380"/>
      <c r="DC274" s="380"/>
      <c r="DD274" s="380"/>
      <c r="DE274" s="380">
        <v>-9.5</v>
      </c>
      <c r="DF274" s="380"/>
      <c r="DG274" s="380"/>
      <c r="DH274" s="379"/>
      <c r="DI274" s="379"/>
      <c r="DJ274" s="379"/>
      <c r="DK274" s="379"/>
      <c r="DL274" s="379"/>
      <c r="DM274" s="379"/>
      <c r="DN274" s="382"/>
      <c r="DO274" s="382"/>
      <c r="DP274" s="379"/>
      <c r="DQ274" s="379"/>
      <c r="DR274" s="379"/>
      <c r="DS274" s="379"/>
      <c r="DT274" s="379"/>
      <c r="DU274" s="379"/>
      <c r="DV274" s="379"/>
      <c r="DW274" s="379"/>
      <c r="DX274" s="379"/>
      <c r="DY274" s="379"/>
      <c r="DZ274" s="387"/>
      <c r="EA274" s="369"/>
      <c r="EB274" s="362" t="s">
        <v>4075</v>
      </c>
      <c r="EC274" s="362">
        <v>2013</v>
      </c>
      <c r="ED274" s="362" t="s">
        <v>4076</v>
      </c>
      <c r="EE274" s="362" t="s">
        <v>4077</v>
      </c>
    </row>
    <row r="275" spans="1:135" s="362" customFormat="1">
      <c r="A275" s="362" t="s">
        <v>4737</v>
      </c>
      <c r="B275" s="362" t="s">
        <v>4145</v>
      </c>
      <c r="C275" s="362" t="s">
        <v>3239</v>
      </c>
      <c r="D275" s="363" t="s">
        <v>3240</v>
      </c>
      <c r="E275" s="409">
        <v>45801</v>
      </c>
      <c r="G275" s="362" t="s">
        <v>4066</v>
      </c>
      <c r="H275" s="362" t="s">
        <v>4067</v>
      </c>
      <c r="I275" s="362" t="s">
        <v>4068</v>
      </c>
      <c r="J275" s="362" t="s">
        <v>597</v>
      </c>
      <c r="K275" s="362" t="s">
        <v>2732</v>
      </c>
      <c r="L275" s="366" t="s">
        <v>633</v>
      </c>
      <c r="M275" s="384">
        <v>10.904</v>
      </c>
      <c r="N275" s="384">
        <v>40.484999999999999</v>
      </c>
      <c r="O275" s="384"/>
      <c r="P275" s="362" t="s">
        <v>654</v>
      </c>
      <c r="S275" s="362" t="s">
        <v>656</v>
      </c>
      <c r="T275" s="362" t="s">
        <v>660</v>
      </c>
      <c r="U275" s="369" t="s">
        <v>4069</v>
      </c>
      <c r="V275" s="362" t="s">
        <v>4146</v>
      </c>
      <c r="W275" s="362" t="s">
        <v>4147</v>
      </c>
      <c r="Z275" s="362" t="s">
        <v>680</v>
      </c>
      <c r="AA275" s="362" t="s">
        <v>712</v>
      </c>
      <c r="AB275" s="369" t="s">
        <v>771</v>
      </c>
      <c r="AC275" s="362" t="s">
        <v>824</v>
      </c>
      <c r="AD275" s="362" t="s">
        <v>892</v>
      </c>
      <c r="AE275" s="362" t="s">
        <v>1052</v>
      </c>
      <c r="AF275" s="362" t="s">
        <v>4827</v>
      </c>
      <c r="AG275" s="362" t="s">
        <v>1458</v>
      </c>
      <c r="AH275" s="363" t="s">
        <v>1761</v>
      </c>
      <c r="AI275" s="363" t="s">
        <v>1762</v>
      </c>
      <c r="AK275" s="362" t="s">
        <v>654</v>
      </c>
      <c r="AL275" s="370"/>
      <c r="AR275" s="362" t="s">
        <v>2162</v>
      </c>
      <c r="AS275" s="362" t="s">
        <v>2209</v>
      </c>
      <c r="AT275" s="362" t="s">
        <v>656</v>
      </c>
      <c r="AW275" s="362" t="s">
        <v>2217</v>
      </c>
      <c r="AX275" s="362" t="s">
        <v>2841</v>
      </c>
      <c r="AZ275" s="362" t="s">
        <v>2291</v>
      </c>
      <c r="BB275" s="369"/>
      <c r="BD275" s="362" t="s">
        <v>4101</v>
      </c>
      <c r="BH275" s="369"/>
      <c r="BI275" s="392" t="s">
        <v>2315</v>
      </c>
      <c r="BJ275" s="362" t="s">
        <v>2321</v>
      </c>
      <c r="BK275" s="362" t="s">
        <v>2333</v>
      </c>
      <c r="BL275" s="391" t="s">
        <v>4102</v>
      </c>
      <c r="BM275" s="362" t="s">
        <v>2369</v>
      </c>
      <c r="BN275" s="379">
        <v>3.2</v>
      </c>
      <c r="BO275" s="379">
        <v>3.25</v>
      </c>
      <c r="BP275" s="379"/>
      <c r="BQ275" s="379"/>
      <c r="BR275" s="379"/>
      <c r="BT275" s="391" t="s">
        <v>4148</v>
      </c>
      <c r="BU275" s="392"/>
      <c r="BV275" s="362" t="s">
        <v>2578</v>
      </c>
      <c r="BX275" s="362" t="s">
        <v>2608</v>
      </c>
      <c r="CA275" s="375"/>
      <c r="CC275" s="376"/>
      <c r="CD275" s="376"/>
      <c r="CE275" s="376"/>
      <c r="CF275" s="376"/>
      <c r="CG275" s="376"/>
      <c r="CH275" s="376"/>
      <c r="CI275" s="376"/>
      <c r="CJ275" s="376"/>
      <c r="CK275" s="376"/>
      <c r="CL275" s="376"/>
      <c r="CM275" s="376"/>
      <c r="CN275" s="376"/>
      <c r="CO275" s="376"/>
      <c r="CP275" s="376"/>
      <c r="CQ275" s="376"/>
      <c r="CR275" s="376"/>
      <c r="CS275" s="376"/>
      <c r="CT275" s="377"/>
      <c r="CU275" s="378"/>
      <c r="CV275" s="379"/>
      <c r="CW275" s="379"/>
      <c r="CX275" s="379"/>
      <c r="CY275" s="379"/>
      <c r="CZ275" s="379"/>
      <c r="DA275" s="380">
        <v>-10.7</v>
      </c>
      <c r="DB275" s="380"/>
      <c r="DC275" s="380"/>
      <c r="DD275" s="380"/>
      <c r="DE275" s="380">
        <v>-9</v>
      </c>
      <c r="DF275" s="380"/>
      <c r="DG275" s="380"/>
      <c r="DH275" s="379"/>
      <c r="DI275" s="379"/>
      <c r="DJ275" s="379"/>
      <c r="DK275" s="379"/>
      <c r="DL275" s="379"/>
      <c r="DM275" s="379"/>
      <c r="DN275" s="382"/>
      <c r="DO275" s="382"/>
      <c r="DP275" s="379"/>
      <c r="DQ275" s="379"/>
      <c r="DR275" s="379"/>
      <c r="DS275" s="379"/>
      <c r="DT275" s="379"/>
      <c r="DU275" s="379"/>
      <c r="DV275" s="379"/>
      <c r="DW275" s="379"/>
      <c r="DX275" s="379"/>
      <c r="DY275" s="379"/>
      <c r="DZ275" s="387"/>
      <c r="EA275" s="369"/>
      <c r="EB275" s="362" t="s">
        <v>4075</v>
      </c>
      <c r="EC275" s="362">
        <v>2013</v>
      </c>
      <c r="ED275" s="362" t="s">
        <v>4076</v>
      </c>
      <c r="EE275" s="362" t="s">
        <v>4077</v>
      </c>
    </row>
    <row r="276" spans="1:135" s="362" customFormat="1">
      <c r="A276" s="362" t="s">
        <v>4738</v>
      </c>
      <c r="B276" s="362" t="s">
        <v>4149</v>
      </c>
      <c r="C276" s="362" t="s">
        <v>3239</v>
      </c>
      <c r="D276" s="363" t="s">
        <v>3240</v>
      </c>
      <c r="E276" s="409">
        <v>45801</v>
      </c>
      <c r="F276" s="362" t="s">
        <v>4150</v>
      </c>
      <c r="G276" s="362" t="s">
        <v>4151</v>
      </c>
      <c r="H276" s="362" t="s">
        <v>4152</v>
      </c>
      <c r="I276" s="362" t="s">
        <v>4068</v>
      </c>
      <c r="J276" s="362" t="s">
        <v>597</v>
      </c>
      <c r="K276" s="362" t="s">
        <v>2732</v>
      </c>
      <c r="L276" s="366" t="s">
        <v>633</v>
      </c>
      <c r="M276" s="384">
        <v>10.800231331390201</v>
      </c>
      <c r="N276" s="384">
        <v>40.523688675201299</v>
      </c>
      <c r="O276" s="384"/>
      <c r="P276" s="362" t="s">
        <v>654</v>
      </c>
      <c r="S276" s="362" t="s">
        <v>656</v>
      </c>
      <c r="T276" s="362" t="s">
        <v>660</v>
      </c>
      <c r="U276" s="369" t="s">
        <v>4069</v>
      </c>
      <c r="V276" s="362" t="s">
        <v>4153</v>
      </c>
      <c r="W276" s="362" t="s">
        <v>4154</v>
      </c>
      <c r="Z276" s="362" t="s">
        <v>680</v>
      </c>
      <c r="AA276" s="362" t="s">
        <v>712</v>
      </c>
      <c r="AB276" s="369" t="s">
        <v>771</v>
      </c>
      <c r="AC276" s="362" t="s">
        <v>824</v>
      </c>
      <c r="AD276" s="362" t="s">
        <v>892</v>
      </c>
      <c r="AE276" s="362" t="s">
        <v>1052</v>
      </c>
      <c r="AF276" s="362" t="s">
        <v>4827</v>
      </c>
      <c r="AG276" s="362" t="s">
        <v>1458</v>
      </c>
      <c r="AH276" s="363" t="s">
        <v>1761</v>
      </c>
      <c r="AI276" s="363" t="s">
        <v>1762</v>
      </c>
      <c r="AK276" s="362" t="s">
        <v>654</v>
      </c>
      <c r="AL276" s="370"/>
      <c r="AR276" s="362" t="s">
        <v>2191</v>
      </c>
      <c r="AT276" s="362" t="s">
        <v>656</v>
      </c>
      <c r="AW276" s="362" t="s">
        <v>2217</v>
      </c>
      <c r="AX276" s="362" t="s">
        <v>2841</v>
      </c>
      <c r="AZ276" s="362" t="s">
        <v>2289</v>
      </c>
      <c r="BB276" s="369"/>
      <c r="BD276" s="362" t="s">
        <v>4155</v>
      </c>
      <c r="BH276" s="369"/>
      <c r="BI276" s="392" t="s">
        <v>2315</v>
      </c>
      <c r="BJ276" s="362" t="s">
        <v>2321</v>
      </c>
      <c r="BK276" s="362" t="s">
        <v>2333</v>
      </c>
      <c r="BL276" s="391" t="s">
        <v>4156</v>
      </c>
      <c r="BM276" s="362" t="s">
        <v>2369</v>
      </c>
      <c r="BN276" s="379">
        <v>3.42</v>
      </c>
      <c r="BO276" s="379">
        <v>3.5</v>
      </c>
      <c r="BP276" s="379"/>
      <c r="BQ276" s="379"/>
      <c r="BR276" s="379"/>
      <c r="BT276" s="391" t="s">
        <v>4157</v>
      </c>
      <c r="BU276" s="392"/>
      <c r="BV276" s="362" t="s">
        <v>2578</v>
      </c>
      <c r="BX276" s="362" t="s">
        <v>2608</v>
      </c>
      <c r="CA276" s="375"/>
      <c r="CC276" s="376"/>
      <c r="CD276" s="376"/>
      <c r="CE276" s="376"/>
      <c r="CF276" s="376"/>
      <c r="CG276" s="376"/>
      <c r="CH276" s="376"/>
      <c r="CI276" s="376"/>
      <c r="CJ276" s="376"/>
      <c r="CK276" s="376"/>
      <c r="CL276" s="376"/>
      <c r="CM276" s="376"/>
      <c r="CN276" s="376"/>
      <c r="CO276" s="376"/>
      <c r="CP276" s="376"/>
      <c r="CQ276" s="376"/>
      <c r="CR276" s="376"/>
      <c r="CS276" s="376"/>
      <c r="CT276" s="377"/>
      <c r="CU276" s="378"/>
      <c r="CV276" s="379"/>
      <c r="CW276" s="379"/>
      <c r="CX276" s="379"/>
      <c r="CY276" s="379"/>
      <c r="CZ276" s="379"/>
      <c r="DA276" s="380">
        <v>-4.3</v>
      </c>
      <c r="DB276" s="380"/>
      <c r="DC276" s="380"/>
      <c r="DD276" s="380"/>
      <c r="DE276" s="380">
        <v>-7.8</v>
      </c>
      <c r="DF276" s="380"/>
      <c r="DG276" s="380"/>
      <c r="DH276" s="379"/>
      <c r="DI276" s="379"/>
      <c r="DJ276" s="379"/>
      <c r="DK276" s="379"/>
      <c r="DL276" s="379"/>
      <c r="DM276" s="379"/>
      <c r="DN276" s="382"/>
      <c r="DO276" s="382"/>
      <c r="DP276" s="379"/>
      <c r="DQ276" s="379"/>
      <c r="DR276" s="379"/>
      <c r="DS276" s="379"/>
      <c r="DT276" s="379"/>
      <c r="DU276" s="379"/>
      <c r="DV276" s="379"/>
      <c r="DW276" s="379"/>
      <c r="DX276" s="379"/>
      <c r="DY276" s="379"/>
      <c r="DZ276" s="387"/>
      <c r="EA276" s="369"/>
      <c r="EB276" s="362" t="s">
        <v>4075</v>
      </c>
      <c r="EC276" s="362">
        <v>2013</v>
      </c>
      <c r="ED276" s="362" t="s">
        <v>4076</v>
      </c>
      <c r="EE276" s="362" t="s">
        <v>4077</v>
      </c>
    </row>
    <row r="277" spans="1:135" s="362" customFormat="1">
      <c r="A277" s="362" t="s">
        <v>4739</v>
      </c>
      <c r="B277" s="362" t="s">
        <v>4158</v>
      </c>
      <c r="C277" s="362" t="s">
        <v>3239</v>
      </c>
      <c r="D277" s="363" t="s">
        <v>3240</v>
      </c>
      <c r="E277" s="409">
        <v>45801</v>
      </c>
      <c r="F277" s="362" t="s">
        <v>4150</v>
      </c>
      <c r="G277" s="362" t="s">
        <v>4151</v>
      </c>
      <c r="H277" s="362" t="s">
        <v>4152</v>
      </c>
      <c r="I277" s="362" t="s">
        <v>4068</v>
      </c>
      <c r="J277" s="362" t="s">
        <v>597</v>
      </c>
      <c r="K277" s="362" t="s">
        <v>2732</v>
      </c>
      <c r="L277" s="366" t="s">
        <v>633</v>
      </c>
      <c r="M277" s="384">
        <v>10.800231331390201</v>
      </c>
      <c r="N277" s="384">
        <v>40.523688675201299</v>
      </c>
      <c r="O277" s="384"/>
      <c r="P277" s="362" t="s">
        <v>654</v>
      </c>
      <c r="S277" s="362" t="s">
        <v>656</v>
      </c>
      <c r="T277" s="362" t="s">
        <v>660</v>
      </c>
      <c r="U277" s="369" t="s">
        <v>4069</v>
      </c>
      <c r="V277" s="362" t="s">
        <v>4159</v>
      </c>
      <c r="W277" s="362" t="s">
        <v>4160</v>
      </c>
      <c r="Z277" s="362" t="s">
        <v>680</v>
      </c>
      <c r="AA277" s="362" t="s">
        <v>712</v>
      </c>
      <c r="AB277" s="369" t="s">
        <v>771</v>
      </c>
      <c r="AC277" s="362" t="s">
        <v>824</v>
      </c>
      <c r="AD277" s="362" t="s">
        <v>892</v>
      </c>
      <c r="AE277" s="362" t="s">
        <v>1052</v>
      </c>
      <c r="AF277" s="362" t="s">
        <v>4827</v>
      </c>
      <c r="AG277" s="362" t="s">
        <v>1458</v>
      </c>
      <c r="AH277" s="363" t="s">
        <v>1761</v>
      </c>
      <c r="AI277" s="363" t="s">
        <v>1762</v>
      </c>
      <c r="AK277" s="362" t="s">
        <v>654</v>
      </c>
      <c r="AL277" s="370"/>
      <c r="AR277" s="362" t="s">
        <v>2185</v>
      </c>
      <c r="AS277" s="362" t="s">
        <v>2213</v>
      </c>
      <c r="AT277" s="362" t="s">
        <v>656</v>
      </c>
      <c r="AW277" s="362" t="s">
        <v>2217</v>
      </c>
      <c r="AX277" s="362" t="s">
        <v>2841</v>
      </c>
      <c r="AZ277" s="362" t="s">
        <v>2291</v>
      </c>
      <c r="BB277" s="369"/>
      <c r="BD277" s="362" t="s">
        <v>4161</v>
      </c>
      <c r="BH277" s="369"/>
      <c r="BI277" s="392" t="s">
        <v>2315</v>
      </c>
      <c r="BJ277" s="362" t="s">
        <v>2321</v>
      </c>
      <c r="BK277" s="362" t="s">
        <v>2333</v>
      </c>
      <c r="BL277" s="391" t="s">
        <v>4162</v>
      </c>
      <c r="BM277" s="362" t="s">
        <v>2369</v>
      </c>
      <c r="BN277" s="379">
        <v>3.25</v>
      </c>
      <c r="BO277" s="379">
        <v>3.42</v>
      </c>
      <c r="BP277" s="379"/>
      <c r="BQ277" s="379"/>
      <c r="BR277" s="379"/>
      <c r="BT277" s="391" t="s">
        <v>4163</v>
      </c>
      <c r="BU277" s="392"/>
      <c r="BV277" s="362" t="s">
        <v>2578</v>
      </c>
      <c r="BX277" s="362" t="s">
        <v>2608</v>
      </c>
      <c r="CA277" s="375"/>
      <c r="CC277" s="376"/>
      <c r="CD277" s="376"/>
      <c r="CE277" s="376"/>
      <c r="CF277" s="376"/>
      <c r="CG277" s="376"/>
      <c r="CH277" s="376"/>
      <c r="CI277" s="376"/>
      <c r="CJ277" s="376"/>
      <c r="CK277" s="376"/>
      <c r="CL277" s="376"/>
      <c r="CM277" s="376"/>
      <c r="CN277" s="376"/>
      <c r="CO277" s="376"/>
      <c r="CP277" s="376"/>
      <c r="CQ277" s="376"/>
      <c r="CR277" s="376"/>
      <c r="CS277" s="376"/>
      <c r="CT277" s="377"/>
      <c r="CU277" s="378"/>
      <c r="CV277" s="379"/>
      <c r="CW277" s="379"/>
      <c r="CX277" s="379"/>
      <c r="CY277" s="379"/>
      <c r="CZ277" s="379"/>
      <c r="DA277" s="380">
        <v>-10.6</v>
      </c>
      <c r="DB277" s="380"/>
      <c r="DC277" s="380"/>
      <c r="DD277" s="380"/>
      <c r="DE277" s="380">
        <v>4.0999999999999996</v>
      </c>
      <c r="DF277" s="380"/>
      <c r="DG277" s="380"/>
      <c r="DH277" s="379"/>
      <c r="DI277" s="379"/>
      <c r="DJ277" s="379"/>
      <c r="DK277" s="379"/>
      <c r="DL277" s="379"/>
      <c r="DM277" s="379"/>
      <c r="DN277" s="382"/>
      <c r="DO277" s="382"/>
      <c r="DP277" s="379"/>
      <c r="DQ277" s="379"/>
      <c r="DR277" s="379"/>
      <c r="DS277" s="379"/>
      <c r="DT277" s="379"/>
      <c r="DU277" s="379"/>
      <c r="DV277" s="379"/>
      <c r="DW277" s="379"/>
      <c r="DX277" s="379"/>
      <c r="DY277" s="379"/>
      <c r="DZ277" s="387"/>
      <c r="EA277" s="369"/>
      <c r="EB277" s="362" t="s">
        <v>4075</v>
      </c>
      <c r="EC277" s="362">
        <v>2013</v>
      </c>
      <c r="ED277" s="362" t="s">
        <v>4076</v>
      </c>
      <c r="EE277" s="362" t="s">
        <v>4077</v>
      </c>
    </row>
    <row r="278" spans="1:135" s="362" customFormat="1">
      <c r="A278" s="362" t="s">
        <v>4740</v>
      </c>
      <c r="B278" s="362" t="s">
        <v>4164</v>
      </c>
      <c r="C278" s="362" t="s">
        <v>3239</v>
      </c>
      <c r="D278" s="363" t="s">
        <v>3240</v>
      </c>
      <c r="E278" s="409">
        <v>45801</v>
      </c>
      <c r="F278" s="362" t="s">
        <v>4150</v>
      </c>
      <c r="G278" s="362" t="s">
        <v>4151</v>
      </c>
      <c r="H278" s="362" t="s">
        <v>4152</v>
      </c>
      <c r="I278" s="362" t="s">
        <v>4068</v>
      </c>
      <c r="J278" s="362" t="s">
        <v>597</v>
      </c>
      <c r="K278" s="362" t="s">
        <v>2732</v>
      </c>
      <c r="L278" s="366" t="s">
        <v>633</v>
      </c>
      <c r="M278" s="384">
        <v>10.800231331390201</v>
      </c>
      <c r="N278" s="384">
        <v>40.523688675201299</v>
      </c>
      <c r="O278" s="384"/>
      <c r="P278" s="362" t="s">
        <v>654</v>
      </c>
      <c r="S278" s="362" t="s">
        <v>656</v>
      </c>
      <c r="T278" s="362" t="s">
        <v>660</v>
      </c>
      <c r="U278" s="369" t="s">
        <v>4069</v>
      </c>
      <c r="V278" s="362" t="s">
        <v>4165</v>
      </c>
      <c r="W278" s="362" t="s">
        <v>4166</v>
      </c>
      <c r="Z278" s="362" t="s">
        <v>680</v>
      </c>
      <c r="AA278" s="362" t="s">
        <v>712</v>
      </c>
      <c r="AB278" s="369" t="s">
        <v>771</v>
      </c>
      <c r="AC278" s="362" t="s">
        <v>824</v>
      </c>
      <c r="AD278" s="362" t="s">
        <v>892</v>
      </c>
      <c r="AE278" s="362" t="s">
        <v>1052</v>
      </c>
      <c r="AF278" s="362" t="s">
        <v>4827</v>
      </c>
      <c r="AG278" s="362" t="s">
        <v>1458</v>
      </c>
      <c r="AH278" s="363" t="s">
        <v>1761</v>
      </c>
      <c r="AI278" s="363" t="s">
        <v>1762</v>
      </c>
      <c r="AK278" s="362" t="s">
        <v>654</v>
      </c>
      <c r="AL278" s="370"/>
      <c r="AR278" s="362" t="s">
        <v>2171</v>
      </c>
      <c r="AT278" s="362" t="s">
        <v>656</v>
      </c>
      <c r="AW278" s="362" t="s">
        <v>2217</v>
      </c>
      <c r="AX278" s="362" t="s">
        <v>2841</v>
      </c>
      <c r="AZ278" s="362" t="s">
        <v>2289</v>
      </c>
      <c r="BB278" s="369"/>
      <c r="BD278" s="362" t="s">
        <v>4161</v>
      </c>
      <c r="BH278" s="369"/>
      <c r="BI278" s="392" t="s">
        <v>2315</v>
      </c>
      <c r="BJ278" s="362" t="s">
        <v>2321</v>
      </c>
      <c r="BK278" s="362" t="s">
        <v>2333</v>
      </c>
      <c r="BL278" s="391" t="s">
        <v>4162</v>
      </c>
      <c r="BM278" s="362" t="s">
        <v>2369</v>
      </c>
      <c r="BN278" s="379">
        <v>3.25</v>
      </c>
      <c r="BO278" s="379">
        <v>3.42</v>
      </c>
      <c r="BP278" s="379"/>
      <c r="BQ278" s="379"/>
      <c r="BR278" s="379"/>
      <c r="BT278" s="391" t="s">
        <v>4167</v>
      </c>
      <c r="BU278" s="392"/>
      <c r="BV278" s="362" t="s">
        <v>2578</v>
      </c>
      <c r="BX278" s="362" t="s">
        <v>2608</v>
      </c>
      <c r="CA278" s="375"/>
      <c r="CC278" s="376"/>
      <c r="CD278" s="376"/>
      <c r="CE278" s="376"/>
      <c r="CF278" s="376"/>
      <c r="CG278" s="376"/>
      <c r="CH278" s="376"/>
      <c r="CI278" s="376"/>
      <c r="CJ278" s="376"/>
      <c r="CK278" s="376"/>
      <c r="CL278" s="376"/>
      <c r="CM278" s="376"/>
      <c r="CN278" s="376"/>
      <c r="CO278" s="376"/>
      <c r="CP278" s="376"/>
      <c r="CQ278" s="376"/>
      <c r="CR278" s="376"/>
      <c r="CS278" s="376"/>
      <c r="CT278" s="377"/>
      <c r="CU278" s="378"/>
      <c r="CV278" s="379"/>
      <c r="CW278" s="379"/>
      <c r="CX278" s="379"/>
      <c r="CY278" s="379"/>
      <c r="CZ278" s="379"/>
      <c r="DA278" s="380">
        <v>-4.9000000000000004</v>
      </c>
      <c r="DB278" s="380"/>
      <c r="DC278" s="380"/>
      <c r="DD278" s="380"/>
      <c r="DE278" s="380">
        <v>5.7</v>
      </c>
      <c r="DF278" s="380"/>
      <c r="DG278" s="380"/>
      <c r="DH278" s="379"/>
      <c r="DI278" s="379"/>
      <c r="DJ278" s="379"/>
      <c r="DK278" s="379"/>
      <c r="DL278" s="379"/>
      <c r="DM278" s="379"/>
      <c r="DN278" s="382"/>
      <c r="DO278" s="382"/>
      <c r="DP278" s="379"/>
      <c r="DQ278" s="379"/>
      <c r="DR278" s="379"/>
      <c r="DS278" s="379"/>
      <c r="DT278" s="379"/>
      <c r="DU278" s="379"/>
      <c r="DV278" s="379"/>
      <c r="DW278" s="379"/>
      <c r="DX278" s="379"/>
      <c r="DY278" s="379"/>
      <c r="DZ278" s="387"/>
      <c r="EA278" s="369"/>
      <c r="EB278" s="362" t="s">
        <v>4075</v>
      </c>
      <c r="EC278" s="362">
        <v>2013</v>
      </c>
      <c r="ED278" s="362" t="s">
        <v>4076</v>
      </c>
      <c r="EE278" s="362" t="s">
        <v>4077</v>
      </c>
    </row>
    <row r="279" spans="1:135" s="362" customFormat="1">
      <c r="A279" s="362" t="s">
        <v>4741</v>
      </c>
      <c r="B279" s="362" t="s">
        <v>4168</v>
      </c>
      <c r="C279" s="362" t="s">
        <v>3239</v>
      </c>
      <c r="D279" s="363" t="s">
        <v>3240</v>
      </c>
      <c r="E279" s="409">
        <v>45799</v>
      </c>
      <c r="F279" s="362" t="s">
        <v>4169</v>
      </c>
      <c r="G279" s="362" t="s">
        <v>4169</v>
      </c>
      <c r="I279" s="362" t="s">
        <v>4170</v>
      </c>
      <c r="J279" s="362" t="s">
        <v>597</v>
      </c>
      <c r="K279" s="362" t="s">
        <v>2732</v>
      </c>
      <c r="L279" s="366" t="s">
        <v>633</v>
      </c>
      <c r="M279" s="384">
        <v>5.3333000000000004</v>
      </c>
      <c r="N279" s="410">
        <v>36.200000000000003</v>
      </c>
      <c r="O279" s="390"/>
      <c r="P279" s="362" t="s">
        <v>654</v>
      </c>
      <c r="S279" s="362" t="s">
        <v>656</v>
      </c>
      <c r="T279" s="362" t="s">
        <v>660</v>
      </c>
      <c r="U279" s="369" t="s">
        <v>4461</v>
      </c>
      <c r="V279" s="362" t="s">
        <v>4171</v>
      </c>
      <c r="W279" s="362" t="s">
        <v>4172</v>
      </c>
      <c r="Z279" s="362" t="s">
        <v>680</v>
      </c>
      <c r="AA279" s="362" t="s">
        <v>712</v>
      </c>
      <c r="AB279" s="369" t="s">
        <v>771</v>
      </c>
      <c r="AC279" s="362" t="s">
        <v>824</v>
      </c>
      <c r="AD279" s="362" t="s">
        <v>892</v>
      </c>
      <c r="AE279" s="362" t="s">
        <v>1052</v>
      </c>
      <c r="AF279" s="362" t="s">
        <v>4827</v>
      </c>
      <c r="AG279" s="362" t="s">
        <v>1458</v>
      </c>
      <c r="AH279" s="363" t="s">
        <v>1761</v>
      </c>
      <c r="AI279" s="363" t="s">
        <v>3117</v>
      </c>
      <c r="AK279" s="362" t="s">
        <v>654</v>
      </c>
      <c r="AL279" s="391"/>
      <c r="AT279" s="362" t="s">
        <v>656</v>
      </c>
      <c r="AW279" s="362" t="s">
        <v>2217</v>
      </c>
      <c r="AX279" s="362" t="s">
        <v>2841</v>
      </c>
      <c r="AZ279" s="362" t="s">
        <v>2291</v>
      </c>
      <c r="BB279" s="369"/>
      <c r="BD279" s="362" t="s">
        <v>4173</v>
      </c>
      <c r="BH279" s="369"/>
      <c r="BI279" s="385" t="s">
        <v>2315</v>
      </c>
      <c r="BJ279" s="362" t="s">
        <v>2321</v>
      </c>
      <c r="BK279" s="362" t="s">
        <v>2333</v>
      </c>
      <c r="BL279" s="369"/>
      <c r="BM279" s="362" t="s">
        <v>2369</v>
      </c>
      <c r="BN279" s="393">
        <v>3.1909999999999998</v>
      </c>
      <c r="BO279" s="393">
        <v>3.2069999999999999</v>
      </c>
      <c r="BP279" s="379"/>
      <c r="BQ279" s="379"/>
      <c r="BR279" s="379"/>
      <c r="BT279" s="369"/>
      <c r="BU279" s="392"/>
      <c r="BV279" s="362" t="s">
        <v>2578</v>
      </c>
      <c r="BX279" s="362" t="s">
        <v>2608</v>
      </c>
      <c r="CA279" s="375"/>
      <c r="CC279" s="376"/>
      <c r="CD279" s="376"/>
      <c r="CE279" s="376"/>
      <c r="CF279" s="376"/>
      <c r="CG279" s="376"/>
      <c r="CH279" s="376"/>
      <c r="CI279" s="376"/>
      <c r="CJ279" s="376"/>
      <c r="CK279" s="376"/>
      <c r="CL279" s="376"/>
      <c r="CM279" s="376"/>
      <c r="CN279" s="376"/>
      <c r="CO279" s="376"/>
      <c r="CP279" s="376"/>
      <c r="CQ279" s="376"/>
      <c r="CR279" s="376"/>
      <c r="CS279" s="376"/>
      <c r="CT279" s="377"/>
      <c r="CU279" s="378"/>
      <c r="CV279" s="379"/>
      <c r="CW279" s="379"/>
      <c r="CX279" s="379"/>
      <c r="CY279" s="379"/>
      <c r="CZ279" s="379"/>
      <c r="DA279" s="379">
        <v>-9.4499999999999993</v>
      </c>
      <c r="DB279" s="380"/>
      <c r="DC279" s="380"/>
      <c r="DD279" s="380"/>
      <c r="DE279" s="379">
        <v>1.23</v>
      </c>
      <c r="DF279" s="380"/>
      <c r="DG279" s="380"/>
      <c r="DH279" s="379"/>
      <c r="DI279" s="379"/>
      <c r="DJ279" s="379"/>
      <c r="DK279" s="379"/>
      <c r="DL279" s="379"/>
      <c r="DM279" s="379"/>
      <c r="DN279" s="382"/>
      <c r="DO279" s="382"/>
      <c r="DP279" s="379"/>
      <c r="DQ279" s="379"/>
      <c r="DR279" s="379"/>
      <c r="DS279" s="379"/>
      <c r="DT279" s="379"/>
      <c r="DU279" s="379"/>
      <c r="DV279" s="379"/>
      <c r="DW279" s="379"/>
      <c r="DX279" s="379"/>
      <c r="DY279" s="379"/>
      <c r="DZ279" s="387"/>
      <c r="EA279" s="369"/>
      <c r="EB279" s="362" t="s">
        <v>4174</v>
      </c>
      <c r="EC279" s="362">
        <v>2020</v>
      </c>
      <c r="ED279" s="362" t="s">
        <v>4175</v>
      </c>
      <c r="EE279" s="362" t="s">
        <v>4176</v>
      </c>
    </row>
    <row r="280" spans="1:135" s="362" customFormat="1">
      <c r="A280" s="362" t="s">
        <v>4742</v>
      </c>
      <c r="B280" s="362" t="s">
        <v>4177</v>
      </c>
      <c r="C280" s="362" t="s">
        <v>3239</v>
      </c>
      <c r="D280" s="363" t="s">
        <v>3240</v>
      </c>
      <c r="E280" s="409">
        <v>45799</v>
      </c>
      <c r="F280" s="362" t="s">
        <v>4169</v>
      </c>
      <c r="G280" s="362" t="s">
        <v>4169</v>
      </c>
      <c r="I280" s="362" t="s">
        <v>4170</v>
      </c>
      <c r="J280" s="362" t="s">
        <v>597</v>
      </c>
      <c r="K280" s="362" t="s">
        <v>2732</v>
      </c>
      <c r="L280" s="366" t="s">
        <v>633</v>
      </c>
      <c r="M280" s="384">
        <v>5.3333000000000004</v>
      </c>
      <c r="N280" s="410">
        <v>36.200000000000003</v>
      </c>
      <c r="O280" s="390"/>
      <c r="P280" s="362" t="s">
        <v>654</v>
      </c>
      <c r="S280" s="362" t="s">
        <v>656</v>
      </c>
      <c r="T280" s="362" t="s">
        <v>660</v>
      </c>
      <c r="U280" s="369" t="s">
        <v>4461</v>
      </c>
      <c r="V280" s="362" t="s">
        <v>4178</v>
      </c>
      <c r="W280" s="362" t="s">
        <v>4179</v>
      </c>
      <c r="Z280" s="362" t="s">
        <v>680</v>
      </c>
      <c r="AA280" s="362" t="s">
        <v>712</v>
      </c>
      <c r="AB280" s="369" t="s">
        <v>771</v>
      </c>
      <c r="AC280" s="362" t="s">
        <v>824</v>
      </c>
      <c r="AD280" s="362" t="s">
        <v>892</v>
      </c>
      <c r="AE280" s="362" t="s">
        <v>1052</v>
      </c>
      <c r="AF280" s="362" t="s">
        <v>4827</v>
      </c>
      <c r="AG280" s="362" t="s">
        <v>1458</v>
      </c>
      <c r="AH280" s="363" t="s">
        <v>1761</v>
      </c>
      <c r="AI280" s="363" t="s">
        <v>3117</v>
      </c>
      <c r="AK280" s="362" t="s">
        <v>654</v>
      </c>
      <c r="AL280" s="391"/>
      <c r="AT280" s="362" t="s">
        <v>656</v>
      </c>
      <c r="AW280" s="362" t="s">
        <v>2217</v>
      </c>
      <c r="AX280" s="362" t="s">
        <v>2841</v>
      </c>
      <c r="AZ280" s="362" t="s">
        <v>2291</v>
      </c>
      <c r="BB280" s="369"/>
      <c r="BD280" s="362" t="s">
        <v>4173</v>
      </c>
      <c r="BH280" s="369"/>
      <c r="BI280" s="385" t="s">
        <v>2315</v>
      </c>
      <c r="BJ280" s="362" t="s">
        <v>2321</v>
      </c>
      <c r="BK280" s="362" t="s">
        <v>2333</v>
      </c>
      <c r="BL280" s="369"/>
      <c r="BM280" s="362" t="s">
        <v>2369</v>
      </c>
      <c r="BN280" s="393">
        <v>3.1909999999999998</v>
      </c>
      <c r="BO280" s="393">
        <v>3.2069999999999999</v>
      </c>
      <c r="BP280" s="379"/>
      <c r="BQ280" s="379"/>
      <c r="BR280" s="379"/>
      <c r="BT280" s="369"/>
      <c r="BU280" s="392"/>
      <c r="BV280" s="362" t="s">
        <v>2578</v>
      </c>
      <c r="BX280" s="362" t="s">
        <v>2608</v>
      </c>
      <c r="CA280" s="375"/>
      <c r="CC280" s="376"/>
      <c r="CD280" s="376"/>
      <c r="CE280" s="376"/>
      <c r="CF280" s="376"/>
      <c r="CG280" s="376"/>
      <c r="CH280" s="376"/>
      <c r="CI280" s="376"/>
      <c r="CJ280" s="376"/>
      <c r="CK280" s="376"/>
      <c r="CL280" s="376"/>
      <c r="CM280" s="376"/>
      <c r="CN280" s="376"/>
      <c r="CO280" s="376"/>
      <c r="CP280" s="376"/>
      <c r="CQ280" s="376"/>
      <c r="CR280" s="376"/>
      <c r="CS280" s="376"/>
      <c r="CT280" s="377"/>
      <c r="CU280" s="378"/>
      <c r="CV280" s="379"/>
      <c r="CW280" s="379"/>
      <c r="CX280" s="379"/>
      <c r="CY280" s="379"/>
      <c r="CZ280" s="379"/>
      <c r="DA280" s="379">
        <v>-9.8000000000000007</v>
      </c>
      <c r="DB280" s="380"/>
      <c r="DC280" s="380"/>
      <c r="DD280" s="380"/>
      <c r="DE280" s="379">
        <v>0.4</v>
      </c>
      <c r="DF280" s="380"/>
      <c r="DG280" s="380"/>
      <c r="DH280" s="379"/>
      <c r="DI280" s="379"/>
      <c r="DJ280" s="379"/>
      <c r="DK280" s="379"/>
      <c r="DL280" s="379"/>
      <c r="DM280" s="379"/>
      <c r="DN280" s="382"/>
      <c r="DO280" s="382"/>
      <c r="DP280" s="379"/>
      <c r="DQ280" s="379"/>
      <c r="DR280" s="379"/>
      <c r="DS280" s="379"/>
      <c r="DT280" s="379"/>
      <c r="DU280" s="379"/>
      <c r="DV280" s="379"/>
      <c r="DW280" s="379"/>
      <c r="DX280" s="379"/>
      <c r="DY280" s="379"/>
      <c r="DZ280" s="387"/>
      <c r="EA280" s="369"/>
      <c r="EB280" s="362" t="s">
        <v>4174</v>
      </c>
      <c r="EC280" s="362">
        <v>2020</v>
      </c>
      <c r="ED280" s="362" t="s">
        <v>4175</v>
      </c>
      <c r="EE280" s="362" t="s">
        <v>4176</v>
      </c>
    </row>
    <row r="281" spans="1:135" s="362" customFormat="1">
      <c r="A281" s="362" t="s">
        <v>4743</v>
      </c>
      <c r="B281" s="362" t="s">
        <v>4180</v>
      </c>
      <c r="C281" s="362" t="s">
        <v>3239</v>
      </c>
      <c r="D281" s="363" t="s">
        <v>3240</v>
      </c>
      <c r="E281" s="409">
        <v>45799</v>
      </c>
      <c r="F281" s="362" t="s">
        <v>4169</v>
      </c>
      <c r="G281" s="362" t="s">
        <v>4169</v>
      </c>
      <c r="I281" s="362" t="s">
        <v>4170</v>
      </c>
      <c r="J281" s="362" t="s">
        <v>597</v>
      </c>
      <c r="K281" s="362" t="s">
        <v>2732</v>
      </c>
      <c r="L281" s="366" t="s">
        <v>633</v>
      </c>
      <c r="M281" s="384">
        <v>5.3333000000000004</v>
      </c>
      <c r="N281" s="410">
        <v>36.200000000000003</v>
      </c>
      <c r="O281" s="384"/>
      <c r="P281" s="362" t="s">
        <v>654</v>
      </c>
      <c r="S281" s="362" t="s">
        <v>656</v>
      </c>
      <c r="T281" s="362" t="s">
        <v>660</v>
      </c>
      <c r="U281" s="369" t="s">
        <v>4461</v>
      </c>
      <c r="V281" s="362" t="s">
        <v>4181</v>
      </c>
      <c r="W281" s="362" t="s">
        <v>4182</v>
      </c>
      <c r="Z281" s="362" t="s">
        <v>680</v>
      </c>
      <c r="AA281" s="362" t="s">
        <v>712</v>
      </c>
      <c r="AB281" s="369" t="s">
        <v>771</v>
      </c>
      <c r="AC281" s="362" t="s">
        <v>824</v>
      </c>
      <c r="AD281" s="362" t="s">
        <v>892</v>
      </c>
      <c r="AE281" s="362" t="s">
        <v>1052</v>
      </c>
      <c r="AF281" s="362" t="s">
        <v>4827</v>
      </c>
      <c r="AG281" s="362" t="s">
        <v>1458</v>
      </c>
      <c r="AH281" s="363" t="s">
        <v>1761</v>
      </c>
      <c r="AI281" s="363" t="s">
        <v>3117</v>
      </c>
      <c r="AK281" s="362" t="s">
        <v>654</v>
      </c>
      <c r="AL281" s="391"/>
      <c r="AT281" s="362" t="s">
        <v>656</v>
      </c>
      <c r="AW281" s="362" t="s">
        <v>2217</v>
      </c>
      <c r="AX281" s="362" t="s">
        <v>2841</v>
      </c>
      <c r="AZ281" s="362" t="s">
        <v>2289</v>
      </c>
      <c r="BB281" s="369"/>
      <c r="BD281" s="362" t="s">
        <v>4173</v>
      </c>
      <c r="BH281" s="369"/>
      <c r="BI281" s="385" t="s">
        <v>2315</v>
      </c>
      <c r="BJ281" s="362" t="s">
        <v>2321</v>
      </c>
      <c r="BK281" s="362" t="s">
        <v>2333</v>
      </c>
      <c r="BL281" s="369"/>
      <c r="BM281" s="362" t="s">
        <v>2369</v>
      </c>
      <c r="BN281" s="393">
        <v>3.1909999999999998</v>
      </c>
      <c r="BO281" s="393">
        <v>3.2069999999999999</v>
      </c>
      <c r="BP281" s="379"/>
      <c r="BQ281" s="379"/>
      <c r="BR281" s="379"/>
      <c r="BT281" s="369"/>
      <c r="BU281" s="392"/>
      <c r="BV281" s="362" t="s">
        <v>2578</v>
      </c>
      <c r="BX281" s="362" t="s">
        <v>2608</v>
      </c>
      <c r="CA281" s="375"/>
      <c r="CC281" s="376"/>
      <c r="CD281" s="376"/>
      <c r="CE281" s="376"/>
      <c r="CF281" s="376"/>
      <c r="CG281" s="376"/>
      <c r="CH281" s="376"/>
      <c r="CI281" s="376"/>
      <c r="CJ281" s="376"/>
      <c r="CK281" s="376"/>
      <c r="CL281" s="376"/>
      <c r="CM281" s="376"/>
      <c r="CN281" s="376"/>
      <c r="CO281" s="376"/>
      <c r="CP281" s="376"/>
      <c r="CQ281" s="376"/>
      <c r="CR281" s="376"/>
      <c r="CS281" s="376"/>
      <c r="CT281" s="377"/>
      <c r="CU281" s="378"/>
      <c r="CV281" s="379"/>
      <c r="CW281" s="379"/>
      <c r="CX281" s="379"/>
      <c r="CY281" s="379"/>
      <c r="CZ281" s="379"/>
      <c r="DA281" s="379">
        <v>-3.7</v>
      </c>
      <c r="DB281" s="380"/>
      <c r="DC281" s="380"/>
      <c r="DD281" s="380"/>
      <c r="DE281" s="379">
        <v>-1.3</v>
      </c>
      <c r="DF281" s="380"/>
      <c r="DG281" s="380"/>
      <c r="DH281" s="379"/>
      <c r="DI281" s="379"/>
      <c r="DJ281" s="379"/>
      <c r="DK281" s="379"/>
      <c r="DL281" s="379"/>
      <c r="DM281" s="379"/>
      <c r="DN281" s="382"/>
      <c r="DO281" s="382"/>
      <c r="DP281" s="379"/>
      <c r="DQ281" s="379"/>
      <c r="DR281" s="379"/>
      <c r="DS281" s="379"/>
      <c r="DT281" s="379"/>
      <c r="DU281" s="379"/>
      <c r="DV281" s="379"/>
      <c r="DW281" s="379"/>
      <c r="DX281" s="379"/>
      <c r="DY281" s="379"/>
      <c r="DZ281" s="387"/>
      <c r="EA281" s="369"/>
      <c r="EB281" s="362" t="s">
        <v>4174</v>
      </c>
      <c r="EC281" s="362">
        <v>2020</v>
      </c>
      <c r="ED281" s="362" t="s">
        <v>4175</v>
      </c>
      <c r="EE281" s="362" t="s">
        <v>4176</v>
      </c>
    </row>
    <row r="282" spans="1:135" s="362" customFormat="1">
      <c r="A282" s="362" t="s">
        <v>4744</v>
      </c>
      <c r="B282" s="362" t="s">
        <v>4183</v>
      </c>
      <c r="C282" s="362" t="s">
        <v>3239</v>
      </c>
      <c r="D282" s="363" t="s">
        <v>3240</v>
      </c>
      <c r="E282" s="409">
        <v>45799</v>
      </c>
      <c r="F282" s="362" t="s">
        <v>4169</v>
      </c>
      <c r="G282" s="362" t="s">
        <v>4169</v>
      </c>
      <c r="I282" s="362" t="s">
        <v>4170</v>
      </c>
      <c r="J282" s="362" t="s">
        <v>597</v>
      </c>
      <c r="K282" s="362" t="s">
        <v>2732</v>
      </c>
      <c r="L282" s="366" t="s">
        <v>633</v>
      </c>
      <c r="M282" s="384">
        <v>5.3333000000000004</v>
      </c>
      <c r="N282" s="410">
        <v>36.200000000000003</v>
      </c>
      <c r="O282" s="384"/>
      <c r="P282" s="362" t="s">
        <v>654</v>
      </c>
      <c r="S282" s="362" t="s">
        <v>656</v>
      </c>
      <c r="T282" s="362" t="s">
        <v>660</v>
      </c>
      <c r="U282" s="369" t="s">
        <v>4461</v>
      </c>
      <c r="V282" s="362" t="s">
        <v>4184</v>
      </c>
      <c r="W282" s="362" t="s">
        <v>4185</v>
      </c>
      <c r="Z282" s="362" t="s">
        <v>680</v>
      </c>
      <c r="AA282" s="362" t="s">
        <v>712</v>
      </c>
      <c r="AB282" s="369" t="s">
        <v>771</v>
      </c>
      <c r="AC282" s="362" t="s">
        <v>824</v>
      </c>
      <c r="AD282" s="362" t="s">
        <v>892</v>
      </c>
      <c r="AE282" s="362" t="s">
        <v>1052</v>
      </c>
      <c r="AF282" s="362" t="s">
        <v>4827</v>
      </c>
      <c r="AG282" s="362" t="s">
        <v>1458</v>
      </c>
      <c r="AH282" s="363" t="s">
        <v>1761</v>
      </c>
      <c r="AI282" s="363" t="s">
        <v>3117</v>
      </c>
      <c r="AK282" s="362" t="s">
        <v>654</v>
      </c>
      <c r="AL282" s="391"/>
      <c r="AT282" s="362" t="s">
        <v>656</v>
      </c>
      <c r="AW282" s="362" t="s">
        <v>2217</v>
      </c>
      <c r="AX282" s="362" t="s">
        <v>2841</v>
      </c>
      <c r="AZ282" s="362" t="s">
        <v>2289</v>
      </c>
      <c r="BB282" s="369"/>
      <c r="BD282" s="362" t="s">
        <v>4173</v>
      </c>
      <c r="BH282" s="369"/>
      <c r="BI282" s="385" t="s">
        <v>2315</v>
      </c>
      <c r="BJ282" s="362" t="s">
        <v>2321</v>
      </c>
      <c r="BK282" s="362" t="s">
        <v>2333</v>
      </c>
      <c r="BL282" s="369"/>
      <c r="BM282" s="362" t="s">
        <v>2369</v>
      </c>
      <c r="BN282" s="393">
        <v>3.1909999999999998</v>
      </c>
      <c r="BO282" s="393">
        <v>3.2069999999999999</v>
      </c>
      <c r="BP282" s="379"/>
      <c r="BQ282" s="379"/>
      <c r="BR282" s="379"/>
      <c r="BT282" s="369"/>
      <c r="BU282" s="392"/>
      <c r="BV282" s="362" t="s">
        <v>2578</v>
      </c>
      <c r="BX282" s="362" t="s">
        <v>2608</v>
      </c>
      <c r="CA282" s="375"/>
      <c r="CC282" s="376"/>
      <c r="CD282" s="376"/>
      <c r="CE282" s="376"/>
      <c r="CF282" s="376"/>
      <c r="CG282" s="376"/>
      <c r="CH282" s="376"/>
      <c r="CI282" s="376"/>
      <c r="CJ282" s="376"/>
      <c r="CK282" s="376"/>
      <c r="CL282" s="376"/>
      <c r="CM282" s="376"/>
      <c r="CN282" s="376"/>
      <c r="CO282" s="376"/>
      <c r="CP282" s="376"/>
      <c r="CQ282" s="376"/>
      <c r="CR282" s="376"/>
      <c r="CS282" s="376"/>
      <c r="CT282" s="377"/>
      <c r="CU282" s="378"/>
      <c r="CV282" s="379"/>
      <c r="CW282" s="379"/>
      <c r="CX282" s="379"/>
      <c r="CY282" s="379"/>
      <c r="CZ282" s="379"/>
      <c r="DA282" s="379">
        <v>-7.49</v>
      </c>
      <c r="DB282" s="380"/>
      <c r="DC282" s="380"/>
      <c r="DD282" s="380"/>
      <c r="DE282" s="379">
        <v>0.37</v>
      </c>
      <c r="DF282" s="380"/>
      <c r="DG282" s="380"/>
      <c r="DH282" s="379"/>
      <c r="DI282" s="379"/>
      <c r="DJ282" s="379"/>
      <c r="DK282" s="379"/>
      <c r="DL282" s="379"/>
      <c r="DM282" s="379"/>
      <c r="DN282" s="382"/>
      <c r="DO282" s="382"/>
      <c r="DP282" s="379"/>
      <c r="DQ282" s="379"/>
      <c r="DR282" s="379"/>
      <c r="DS282" s="379"/>
      <c r="DT282" s="379"/>
      <c r="DU282" s="379"/>
      <c r="DV282" s="379"/>
      <c r="DW282" s="379"/>
      <c r="DX282" s="379"/>
      <c r="DY282" s="379"/>
      <c r="DZ282" s="387"/>
      <c r="EA282" s="369"/>
      <c r="EB282" s="362" t="s">
        <v>4174</v>
      </c>
      <c r="EC282" s="362">
        <v>2020</v>
      </c>
      <c r="ED282" s="362" t="s">
        <v>4175</v>
      </c>
      <c r="EE282" s="362" t="s">
        <v>4176</v>
      </c>
    </row>
    <row r="283" spans="1:135" s="362" customFormat="1">
      <c r="A283" s="362" t="s">
        <v>4745</v>
      </c>
      <c r="B283" s="362" t="s">
        <v>4186</v>
      </c>
      <c r="C283" s="362" t="s">
        <v>3239</v>
      </c>
      <c r="D283" s="363" t="s">
        <v>3240</v>
      </c>
      <c r="E283" s="409">
        <v>45799</v>
      </c>
      <c r="F283" s="362" t="s">
        <v>4169</v>
      </c>
      <c r="G283" s="362" t="s">
        <v>4169</v>
      </c>
      <c r="I283" s="362" t="s">
        <v>4170</v>
      </c>
      <c r="J283" s="362" t="s">
        <v>597</v>
      </c>
      <c r="K283" s="362" t="s">
        <v>2732</v>
      </c>
      <c r="L283" s="366" t="s">
        <v>633</v>
      </c>
      <c r="M283" s="384">
        <v>5.3333000000000004</v>
      </c>
      <c r="N283" s="410">
        <v>36.200000000000003</v>
      </c>
      <c r="O283" s="384"/>
      <c r="P283" s="362" t="s">
        <v>654</v>
      </c>
      <c r="S283" s="362" t="s">
        <v>656</v>
      </c>
      <c r="T283" s="362" t="s">
        <v>660</v>
      </c>
      <c r="U283" s="369" t="s">
        <v>4461</v>
      </c>
      <c r="V283" s="362" t="s">
        <v>4187</v>
      </c>
      <c r="W283" s="362" t="s">
        <v>4188</v>
      </c>
      <c r="Z283" s="362" t="s">
        <v>680</v>
      </c>
      <c r="AA283" s="362" t="s">
        <v>712</v>
      </c>
      <c r="AB283" s="369" t="s">
        <v>771</v>
      </c>
      <c r="AC283" s="362" t="s">
        <v>824</v>
      </c>
      <c r="AD283" s="362" t="s">
        <v>892</v>
      </c>
      <c r="AE283" s="362" t="s">
        <v>1052</v>
      </c>
      <c r="AF283" s="362" t="s">
        <v>4827</v>
      </c>
      <c r="AG283" s="362" t="s">
        <v>1458</v>
      </c>
      <c r="AH283" s="363" t="s">
        <v>1761</v>
      </c>
      <c r="AI283" s="363" t="s">
        <v>3117</v>
      </c>
      <c r="AK283" s="362" t="s">
        <v>654</v>
      </c>
      <c r="AL283" s="391"/>
      <c r="AT283" s="362" t="s">
        <v>656</v>
      </c>
      <c r="AW283" s="362" t="s">
        <v>2217</v>
      </c>
      <c r="AX283" s="362" t="s">
        <v>2841</v>
      </c>
      <c r="AZ283" s="362" t="s">
        <v>2291</v>
      </c>
      <c r="BB283" s="369"/>
      <c r="BD283" s="362" t="s">
        <v>4173</v>
      </c>
      <c r="BH283" s="369"/>
      <c r="BI283" s="385" t="s">
        <v>2315</v>
      </c>
      <c r="BJ283" s="362" t="s">
        <v>2321</v>
      </c>
      <c r="BK283" s="362" t="s">
        <v>2333</v>
      </c>
      <c r="BL283" s="369"/>
      <c r="BM283" s="362" t="s">
        <v>2369</v>
      </c>
      <c r="BN283" s="393">
        <v>3.1909999999999998</v>
      </c>
      <c r="BO283" s="393">
        <v>3.2069999999999999</v>
      </c>
      <c r="BP283" s="379"/>
      <c r="BQ283" s="379"/>
      <c r="BR283" s="379"/>
      <c r="BT283" s="369"/>
      <c r="BU283" s="392"/>
      <c r="BV283" s="362" t="s">
        <v>2578</v>
      </c>
      <c r="BX283" s="362" t="s">
        <v>2608</v>
      </c>
      <c r="CA283" s="375"/>
      <c r="CC283" s="376"/>
      <c r="CD283" s="376"/>
      <c r="CE283" s="376"/>
      <c r="CF283" s="376"/>
      <c r="CG283" s="376"/>
      <c r="CH283" s="376"/>
      <c r="CI283" s="376"/>
      <c r="CJ283" s="376"/>
      <c r="CK283" s="376"/>
      <c r="CL283" s="376"/>
      <c r="CM283" s="376"/>
      <c r="CN283" s="376"/>
      <c r="CO283" s="376"/>
      <c r="CP283" s="376"/>
      <c r="CQ283" s="376"/>
      <c r="CR283" s="376"/>
      <c r="CS283" s="376"/>
      <c r="CT283" s="377"/>
      <c r="CU283" s="378"/>
      <c r="CV283" s="379"/>
      <c r="CW283" s="379"/>
      <c r="CX283" s="379"/>
      <c r="CY283" s="379"/>
      <c r="CZ283" s="379"/>
      <c r="DA283" s="379">
        <v>-10.199999999999999</v>
      </c>
      <c r="DB283" s="380"/>
      <c r="DC283" s="380"/>
      <c r="DD283" s="380"/>
      <c r="DE283" s="379">
        <v>-1.2</v>
      </c>
      <c r="DF283" s="380"/>
      <c r="DG283" s="380"/>
      <c r="DH283" s="379"/>
      <c r="DI283" s="379"/>
      <c r="DJ283" s="379"/>
      <c r="DK283" s="379"/>
      <c r="DL283" s="379"/>
      <c r="DM283" s="379"/>
      <c r="DN283" s="382"/>
      <c r="DO283" s="382"/>
      <c r="DP283" s="379"/>
      <c r="DQ283" s="379"/>
      <c r="DR283" s="379"/>
      <c r="DS283" s="379"/>
      <c r="DT283" s="379"/>
      <c r="DU283" s="379"/>
      <c r="DV283" s="379"/>
      <c r="DW283" s="379"/>
      <c r="DX283" s="379"/>
      <c r="DY283" s="379"/>
      <c r="DZ283" s="387"/>
      <c r="EA283" s="369"/>
      <c r="EB283" s="362" t="s">
        <v>4174</v>
      </c>
      <c r="EC283" s="362">
        <v>2020</v>
      </c>
      <c r="ED283" s="362" t="s">
        <v>4175</v>
      </c>
      <c r="EE283" s="362" t="s">
        <v>4176</v>
      </c>
    </row>
    <row r="284" spans="1:135" s="362" customFormat="1">
      <c r="A284" s="362" t="s">
        <v>4746</v>
      </c>
      <c r="B284" s="362" t="s">
        <v>4189</v>
      </c>
      <c r="C284" s="362" t="s">
        <v>3239</v>
      </c>
      <c r="D284" s="363" t="s">
        <v>3240</v>
      </c>
      <c r="E284" s="409">
        <v>45799</v>
      </c>
      <c r="F284" s="362" t="s">
        <v>4169</v>
      </c>
      <c r="G284" s="362" t="s">
        <v>4169</v>
      </c>
      <c r="I284" s="362" t="s">
        <v>4170</v>
      </c>
      <c r="J284" s="362" t="s">
        <v>597</v>
      </c>
      <c r="K284" s="362" t="s">
        <v>2732</v>
      </c>
      <c r="L284" s="366" t="s">
        <v>633</v>
      </c>
      <c r="M284" s="384">
        <v>5.3333000000000004</v>
      </c>
      <c r="N284" s="410">
        <v>36.200000000000003</v>
      </c>
      <c r="O284" s="384"/>
      <c r="P284" s="362" t="s">
        <v>654</v>
      </c>
      <c r="S284" s="362" t="s">
        <v>656</v>
      </c>
      <c r="T284" s="362" t="s">
        <v>660</v>
      </c>
      <c r="U284" s="369" t="s">
        <v>4461</v>
      </c>
      <c r="V284" s="362" t="s">
        <v>4190</v>
      </c>
      <c r="W284" s="362" t="s">
        <v>4191</v>
      </c>
      <c r="Z284" s="362" t="s">
        <v>680</v>
      </c>
      <c r="AA284" s="362" t="s">
        <v>712</v>
      </c>
      <c r="AB284" s="369" t="s">
        <v>771</v>
      </c>
      <c r="AC284" s="362" t="s">
        <v>824</v>
      </c>
      <c r="AD284" s="362" t="s">
        <v>892</v>
      </c>
      <c r="AE284" s="362" t="s">
        <v>1052</v>
      </c>
      <c r="AF284" s="362" t="s">
        <v>4827</v>
      </c>
      <c r="AG284" s="362" t="s">
        <v>1458</v>
      </c>
      <c r="AH284" s="363" t="s">
        <v>1761</v>
      </c>
      <c r="AI284" s="363" t="s">
        <v>3117</v>
      </c>
      <c r="AK284" s="362" t="s">
        <v>654</v>
      </c>
      <c r="AL284" s="391"/>
      <c r="AT284" s="362" t="s">
        <v>656</v>
      </c>
      <c r="AW284" s="362" t="s">
        <v>2217</v>
      </c>
      <c r="AX284" s="362" t="s">
        <v>2841</v>
      </c>
      <c r="AZ284" s="362" t="s">
        <v>2289</v>
      </c>
      <c r="BB284" s="369"/>
      <c r="BD284" s="362" t="s">
        <v>4173</v>
      </c>
      <c r="BH284" s="369"/>
      <c r="BI284" s="385" t="s">
        <v>2315</v>
      </c>
      <c r="BJ284" s="362" t="s">
        <v>2321</v>
      </c>
      <c r="BK284" s="362" t="s">
        <v>2333</v>
      </c>
      <c r="BL284" s="369"/>
      <c r="BM284" s="362" t="s">
        <v>2369</v>
      </c>
      <c r="BN284" s="393">
        <v>3.1909999999999998</v>
      </c>
      <c r="BO284" s="393">
        <v>3.2069999999999999</v>
      </c>
      <c r="BP284" s="379"/>
      <c r="BQ284" s="379"/>
      <c r="BR284" s="379"/>
      <c r="BT284" s="369"/>
      <c r="BU284" s="392"/>
      <c r="BV284" s="362" t="s">
        <v>2578</v>
      </c>
      <c r="BX284" s="362" t="s">
        <v>2608</v>
      </c>
      <c r="CA284" s="375"/>
      <c r="CC284" s="376"/>
      <c r="CD284" s="376"/>
      <c r="CE284" s="376"/>
      <c r="CF284" s="376"/>
      <c r="CG284" s="376"/>
      <c r="CH284" s="376"/>
      <c r="CI284" s="376"/>
      <c r="CJ284" s="376"/>
      <c r="CK284" s="376"/>
      <c r="CL284" s="376"/>
      <c r="CM284" s="376"/>
      <c r="CN284" s="376"/>
      <c r="CO284" s="376"/>
      <c r="CP284" s="376"/>
      <c r="CQ284" s="376"/>
      <c r="CR284" s="376"/>
      <c r="CS284" s="376"/>
      <c r="CT284" s="377"/>
      <c r="CU284" s="378"/>
      <c r="CV284" s="379"/>
      <c r="CW284" s="379"/>
      <c r="CX284" s="379"/>
      <c r="CY284" s="379"/>
      <c r="CZ284" s="379"/>
      <c r="DA284" s="379">
        <v>-6.78</v>
      </c>
      <c r="DB284" s="380"/>
      <c r="DC284" s="380"/>
      <c r="DD284" s="380"/>
      <c r="DE284" s="379">
        <v>-0.44</v>
      </c>
      <c r="DF284" s="380"/>
      <c r="DG284" s="380"/>
      <c r="DH284" s="379"/>
      <c r="DI284" s="379"/>
      <c r="DJ284" s="379"/>
      <c r="DK284" s="379"/>
      <c r="DL284" s="379"/>
      <c r="DM284" s="379"/>
      <c r="DN284" s="382"/>
      <c r="DO284" s="382"/>
      <c r="DP284" s="379"/>
      <c r="DQ284" s="379"/>
      <c r="DR284" s="379"/>
      <c r="DS284" s="379"/>
      <c r="DT284" s="379"/>
      <c r="DU284" s="379"/>
      <c r="DV284" s="379"/>
      <c r="DW284" s="379"/>
      <c r="DX284" s="379"/>
      <c r="DY284" s="379"/>
      <c r="DZ284" s="387"/>
      <c r="EA284" s="369"/>
      <c r="EB284" s="362" t="s">
        <v>4174</v>
      </c>
      <c r="EC284" s="362">
        <v>2020</v>
      </c>
      <c r="ED284" s="362" t="s">
        <v>4175</v>
      </c>
      <c r="EE284" s="362" t="s">
        <v>4176</v>
      </c>
    </row>
    <row r="285" spans="1:135" s="362" customFormat="1">
      <c r="A285" s="362" t="s">
        <v>4747</v>
      </c>
      <c r="B285" s="362" t="s">
        <v>4192</v>
      </c>
      <c r="C285" s="362" t="s">
        <v>3239</v>
      </c>
      <c r="D285" s="363" t="s">
        <v>3240</v>
      </c>
      <c r="E285" s="409">
        <v>45799</v>
      </c>
      <c r="F285" s="362" t="s">
        <v>4169</v>
      </c>
      <c r="G285" s="362" t="s">
        <v>4169</v>
      </c>
      <c r="I285" s="362" t="s">
        <v>4170</v>
      </c>
      <c r="J285" s="362" t="s">
        <v>597</v>
      </c>
      <c r="K285" s="362" t="s">
        <v>2732</v>
      </c>
      <c r="L285" s="366" t="s">
        <v>633</v>
      </c>
      <c r="M285" s="384">
        <v>5.3333000000000004</v>
      </c>
      <c r="N285" s="410">
        <v>36.200000000000003</v>
      </c>
      <c r="O285" s="384"/>
      <c r="P285" s="362" t="s">
        <v>654</v>
      </c>
      <c r="S285" s="362" t="s">
        <v>656</v>
      </c>
      <c r="T285" s="362" t="s">
        <v>660</v>
      </c>
      <c r="U285" s="369" t="s">
        <v>4461</v>
      </c>
      <c r="V285" s="362" t="s">
        <v>4193</v>
      </c>
      <c r="W285" s="362" t="s">
        <v>4194</v>
      </c>
      <c r="Z285" s="362" t="s">
        <v>680</v>
      </c>
      <c r="AA285" s="362" t="s">
        <v>712</v>
      </c>
      <c r="AB285" s="369" t="s">
        <v>771</v>
      </c>
      <c r="AC285" s="362" t="s">
        <v>824</v>
      </c>
      <c r="AD285" s="362" t="s">
        <v>892</v>
      </c>
      <c r="AE285" s="362" t="s">
        <v>1052</v>
      </c>
      <c r="AF285" s="362" t="s">
        <v>4827</v>
      </c>
      <c r="AG285" s="362" t="s">
        <v>1458</v>
      </c>
      <c r="AH285" s="363" t="s">
        <v>1761</v>
      </c>
      <c r="AI285" s="363" t="s">
        <v>3117</v>
      </c>
      <c r="AK285" s="362" t="s">
        <v>654</v>
      </c>
      <c r="AL285" s="391"/>
      <c r="AT285" s="362" t="s">
        <v>656</v>
      </c>
      <c r="AW285" s="362" t="s">
        <v>2217</v>
      </c>
      <c r="AX285" s="362" t="s">
        <v>2841</v>
      </c>
      <c r="AZ285" s="362" t="s">
        <v>2291</v>
      </c>
      <c r="BB285" s="369"/>
      <c r="BD285" s="362" t="s">
        <v>4173</v>
      </c>
      <c r="BH285" s="369"/>
      <c r="BI285" s="385" t="s">
        <v>2315</v>
      </c>
      <c r="BJ285" s="362" t="s">
        <v>2321</v>
      </c>
      <c r="BK285" s="362" t="s">
        <v>2333</v>
      </c>
      <c r="BL285" s="369"/>
      <c r="BM285" s="362" t="s">
        <v>2369</v>
      </c>
      <c r="BN285" s="393">
        <v>3.1909999999999998</v>
      </c>
      <c r="BO285" s="393">
        <v>3.2069999999999999</v>
      </c>
      <c r="BP285" s="379"/>
      <c r="BQ285" s="379"/>
      <c r="BR285" s="379"/>
      <c r="BT285" s="369"/>
      <c r="BU285" s="392"/>
      <c r="BV285" s="362" t="s">
        <v>2578</v>
      </c>
      <c r="BX285" s="362" t="s">
        <v>2608</v>
      </c>
      <c r="CA285" s="375"/>
      <c r="CC285" s="376"/>
      <c r="CD285" s="376"/>
      <c r="CE285" s="376"/>
      <c r="CF285" s="376"/>
      <c r="CG285" s="376"/>
      <c r="CH285" s="376"/>
      <c r="CI285" s="376"/>
      <c r="CJ285" s="376"/>
      <c r="CK285" s="376"/>
      <c r="CL285" s="376"/>
      <c r="CM285" s="376"/>
      <c r="CN285" s="376"/>
      <c r="CO285" s="376"/>
      <c r="CP285" s="376"/>
      <c r="CQ285" s="376"/>
      <c r="CR285" s="376"/>
      <c r="CS285" s="376"/>
      <c r="CT285" s="377"/>
      <c r="CU285" s="378"/>
      <c r="CV285" s="379"/>
      <c r="CW285" s="379"/>
      <c r="CX285" s="379"/>
      <c r="CY285" s="379"/>
      <c r="CZ285" s="379"/>
      <c r="DA285" s="379">
        <v>-10.74</v>
      </c>
      <c r="DB285" s="380"/>
      <c r="DC285" s="380"/>
      <c r="DD285" s="380"/>
      <c r="DE285" s="379">
        <v>-2.67</v>
      </c>
      <c r="DF285" s="380"/>
      <c r="DG285" s="380"/>
      <c r="DH285" s="379"/>
      <c r="DI285" s="379"/>
      <c r="DJ285" s="379"/>
      <c r="DK285" s="379"/>
      <c r="DL285" s="379"/>
      <c r="DM285" s="379"/>
      <c r="DN285" s="382"/>
      <c r="DO285" s="382"/>
      <c r="DP285" s="379"/>
      <c r="DQ285" s="379"/>
      <c r="DR285" s="379"/>
      <c r="DS285" s="379"/>
      <c r="DT285" s="379"/>
      <c r="DU285" s="379"/>
      <c r="DV285" s="379"/>
      <c r="DW285" s="379"/>
      <c r="DX285" s="379"/>
      <c r="DY285" s="379"/>
      <c r="DZ285" s="387"/>
      <c r="EA285" s="369"/>
      <c r="EB285" s="362" t="s">
        <v>4174</v>
      </c>
      <c r="EC285" s="362">
        <v>2020</v>
      </c>
      <c r="ED285" s="362" t="s">
        <v>4175</v>
      </c>
      <c r="EE285" s="362" t="s">
        <v>4176</v>
      </c>
    </row>
    <row r="286" spans="1:135" s="362" customFormat="1">
      <c r="A286" s="362" t="s">
        <v>4748</v>
      </c>
      <c r="B286" s="362" t="s">
        <v>4195</v>
      </c>
      <c r="C286" s="362" t="s">
        <v>3239</v>
      </c>
      <c r="D286" s="363" t="s">
        <v>3240</v>
      </c>
      <c r="E286" s="409">
        <v>45799</v>
      </c>
      <c r="F286" s="362" t="s">
        <v>4169</v>
      </c>
      <c r="G286" s="362" t="s">
        <v>4169</v>
      </c>
      <c r="I286" s="362" t="s">
        <v>4170</v>
      </c>
      <c r="J286" s="362" t="s">
        <v>597</v>
      </c>
      <c r="K286" s="362" t="s">
        <v>2732</v>
      </c>
      <c r="L286" s="366" t="s">
        <v>633</v>
      </c>
      <c r="M286" s="384">
        <v>5.3333000000000004</v>
      </c>
      <c r="N286" s="410">
        <v>36.200000000000003</v>
      </c>
      <c r="O286" s="384"/>
      <c r="P286" s="362" t="s">
        <v>654</v>
      </c>
      <c r="S286" s="362" t="s">
        <v>656</v>
      </c>
      <c r="T286" s="362" t="s">
        <v>660</v>
      </c>
      <c r="U286" s="369" t="s">
        <v>4461</v>
      </c>
      <c r="V286" s="362" t="s">
        <v>4196</v>
      </c>
      <c r="W286" s="362" t="s">
        <v>4197</v>
      </c>
      <c r="Z286" s="362" t="s">
        <v>680</v>
      </c>
      <c r="AA286" s="362" t="s">
        <v>712</v>
      </c>
      <c r="AB286" s="369" t="s">
        <v>771</v>
      </c>
      <c r="AC286" s="362" t="s">
        <v>824</v>
      </c>
      <c r="AD286" s="362" t="s">
        <v>892</v>
      </c>
      <c r="AE286" s="362" t="s">
        <v>1052</v>
      </c>
      <c r="AF286" s="362" t="s">
        <v>4827</v>
      </c>
      <c r="AG286" s="362" t="s">
        <v>1458</v>
      </c>
      <c r="AH286" s="363" t="s">
        <v>1761</v>
      </c>
      <c r="AI286" s="363" t="s">
        <v>3117</v>
      </c>
      <c r="AK286" s="362" t="s">
        <v>654</v>
      </c>
      <c r="AL286" s="391"/>
      <c r="AT286" s="362" t="s">
        <v>656</v>
      </c>
      <c r="AW286" s="362" t="s">
        <v>2217</v>
      </c>
      <c r="AX286" s="362" t="s">
        <v>2841</v>
      </c>
      <c r="AZ286" s="362" t="s">
        <v>2291</v>
      </c>
      <c r="BB286" s="369"/>
      <c r="BD286" s="362" t="s">
        <v>4173</v>
      </c>
      <c r="BH286" s="369"/>
      <c r="BI286" s="385" t="s">
        <v>2315</v>
      </c>
      <c r="BJ286" s="362" t="s">
        <v>2321</v>
      </c>
      <c r="BK286" s="362" t="s">
        <v>2333</v>
      </c>
      <c r="BL286" s="369"/>
      <c r="BM286" s="362" t="s">
        <v>2369</v>
      </c>
      <c r="BN286" s="393">
        <v>3.1909999999999998</v>
      </c>
      <c r="BO286" s="393">
        <v>3.2069999999999999</v>
      </c>
      <c r="BP286" s="379"/>
      <c r="BQ286" s="379"/>
      <c r="BR286" s="379"/>
      <c r="BT286" s="369"/>
      <c r="BU286" s="392"/>
      <c r="BV286" s="362" t="s">
        <v>2578</v>
      </c>
      <c r="BX286" s="362" t="s">
        <v>2608</v>
      </c>
      <c r="CA286" s="375"/>
      <c r="CC286" s="376"/>
      <c r="CD286" s="376"/>
      <c r="CE286" s="376"/>
      <c r="CF286" s="376"/>
      <c r="CG286" s="376"/>
      <c r="CH286" s="376"/>
      <c r="CI286" s="376"/>
      <c r="CJ286" s="376"/>
      <c r="CK286" s="376"/>
      <c r="CL286" s="376"/>
      <c r="CM286" s="376"/>
      <c r="CN286" s="376"/>
      <c r="CO286" s="376"/>
      <c r="CP286" s="376"/>
      <c r="CQ286" s="376"/>
      <c r="CR286" s="376"/>
      <c r="CS286" s="376"/>
      <c r="CT286" s="377"/>
      <c r="CU286" s="378"/>
      <c r="CV286" s="379"/>
      <c r="CW286" s="379"/>
      <c r="CX286" s="379"/>
      <c r="CY286" s="379"/>
      <c r="CZ286" s="379"/>
      <c r="DA286" s="379">
        <v>-9.44</v>
      </c>
      <c r="DB286" s="380"/>
      <c r="DC286" s="380"/>
      <c r="DD286" s="380"/>
      <c r="DE286" s="379">
        <v>-3.27</v>
      </c>
      <c r="DF286" s="380"/>
      <c r="DG286" s="380"/>
      <c r="DH286" s="379"/>
      <c r="DI286" s="379"/>
      <c r="DJ286" s="379"/>
      <c r="DK286" s="379"/>
      <c r="DL286" s="379"/>
      <c r="DM286" s="379"/>
      <c r="DN286" s="382"/>
      <c r="DO286" s="382"/>
      <c r="DP286" s="379"/>
      <c r="DQ286" s="379"/>
      <c r="DR286" s="379"/>
      <c r="DS286" s="379"/>
      <c r="DT286" s="379"/>
      <c r="DU286" s="379"/>
      <c r="DV286" s="379"/>
      <c r="DW286" s="379"/>
      <c r="DX286" s="379"/>
      <c r="DY286" s="379"/>
      <c r="DZ286" s="387"/>
      <c r="EA286" s="369"/>
      <c r="EB286" s="362" t="s">
        <v>4174</v>
      </c>
      <c r="EC286" s="362">
        <v>2020</v>
      </c>
      <c r="ED286" s="362" t="s">
        <v>4175</v>
      </c>
      <c r="EE286" s="362" t="s">
        <v>4176</v>
      </c>
    </row>
    <row r="287" spans="1:135" s="362" customFormat="1">
      <c r="A287" s="362" t="s">
        <v>4749</v>
      </c>
      <c r="B287" s="362" t="s">
        <v>4198</v>
      </c>
      <c r="C287" s="362" t="s">
        <v>3239</v>
      </c>
      <c r="D287" s="363" t="s">
        <v>3240</v>
      </c>
      <c r="E287" s="409">
        <v>45799</v>
      </c>
      <c r="G287" s="366" t="s">
        <v>4199</v>
      </c>
      <c r="H287" s="362" t="s">
        <v>4200</v>
      </c>
      <c r="I287" s="362" t="s">
        <v>4170</v>
      </c>
      <c r="J287" s="362" t="s">
        <v>597</v>
      </c>
      <c r="K287" s="362" t="s">
        <v>2732</v>
      </c>
      <c r="L287" s="366" t="s">
        <v>633</v>
      </c>
      <c r="M287" s="384">
        <v>5.1521253580452697</v>
      </c>
      <c r="N287" s="384">
        <v>36.011895737825199</v>
      </c>
      <c r="O287" s="384"/>
      <c r="P287" s="362" t="s">
        <v>654</v>
      </c>
      <c r="S287" s="362" t="s">
        <v>656</v>
      </c>
      <c r="T287" s="362" t="s">
        <v>660</v>
      </c>
      <c r="U287" s="369" t="s">
        <v>4461</v>
      </c>
      <c r="V287" s="362" t="s">
        <v>4201</v>
      </c>
      <c r="W287" s="362" t="s">
        <v>4202</v>
      </c>
      <c r="Z287" s="362" t="s">
        <v>680</v>
      </c>
      <c r="AA287" s="362" t="s">
        <v>712</v>
      </c>
      <c r="AB287" s="369" t="s">
        <v>771</v>
      </c>
      <c r="AC287" s="362" t="s">
        <v>824</v>
      </c>
      <c r="AD287" s="362" t="s">
        <v>892</v>
      </c>
      <c r="AE287" s="362" t="s">
        <v>1052</v>
      </c>
      <c r="AF287" s="362" t="s">
        <v>4827</v>
      </c>
      <c r="AG287" s="362" t="s">
        <v>1458</v>
      </c>
      <c r="AH287" s="363" t="s">
        <v>1761</v>
      </c>
      <c r="AI287" s="363" t="s">
        <v>3117</v>
      </c>
      <c r="AK287" s="362" t="s">
        <v>654</v>
      </c>
      <c r="AL287" s="391"/>
      <c r="AT287" s="362" t="s">
        <v>656</v>
      </c>
      <c r="AW287" s="362" t="s">
        <v>2217</v>
      </c>
      <c r="AX287" s="362" t="s">
        <v>2841</v>
      </c>
      <c r="AZ287" s="362" t="s">
        <v>2291</v>
      </c>
      <c r="BB287" s="369"/>
      <c r="BD287" s="362" t="s">
        <v>4203</v>
      </c>
      <c r="BH287" s="369"/>
      <c r="BI287" s="385" t="s">
        <v>2315</v>
      </c>
      <c r="BJ287" s="362" t="s">
        <v>2321</v>
      </c>
      <c r="BK287" s="362" t="s">
        <v>2333</v>
      </c>
      <c r="BL287" s="369"/>
      <c r="BM287" s="362" t="s">
        <v>2369</v>
      </c>
      <c r="BN287" s="393">
        <v>2.97</v>
      </c>
      <c r="BO287" s="393">
        <v>3.069</v>
      </c>
      <c r="BP287" s="379"/>
      <c r="BQ287" s="379"/>
      <c r="BR287" s="379"/>
      <c r="BT287" s="369"/>
      <c r="BU287" s="392"/>
      <c r="BV287" s="362" t="s">
        <v>2578</v>
      </c>
      <c r="BX287" s="362" t="s">
        <v>2608</v>
      </c>
      <c r="CA287" s="375"/>
      <c r="CC287" s="376"/>
      <c r="CD287" s="376"/>
      <c r="CE287" s="376"/>
      <c r="CF287" s="376"/>
      <c r="CG287" s="376"/>
      <c r="CH287" s="376"/>
      <c r="CI287" s="376"/>
      <c r="CJ287" s="376"/>
      <c r="CK287" s="376"/>
      <c r="CL287" s="376"/>
      <c r="CM287" s="376"/>
      <c r="CN287" s="376"/>
      <c r="CO287" s="376"/>
      <c r="CP287" s="376"/>
      <c r="CQ287" s="376"/>
      <c r="CR287" s="376"/>
      <c r="CS287" s="376"/>
      <c r="CT287" s="377"/>
      <c r="CU287" s="378"/>
      <c r="CV287" s="379"/>
      <c r="CW287" s="379"/>
      <c r="CX287" s="379"/>
      <c r="CY287" s="379"/>
      <c r="CZ287" s="379"/>
      <c r="DA287" s="379">
        <v>-11.14</v>
      </c>
      <c r="DB287" s="380"/>
      <c r="DC287" s="380"/>
      <c r="DD287" s="380"/>
      <c r="DE287" s="379">
        <v>1.07</v>
      </c>
      <c r="DF287" s="380"/>
      <c r="DG287" s="380"/>
      <c r="DH287" s="379"/>
      <c r="DI287" s="379"/>
      <c r="DJ287" s="379"/>
      <c r="DK287" s="379"/>
      <c r="DL287" s="379"/>
      <c r="DM287" s="379"/>
      <c r="DN287" s="382"/>
      <c r="DO287" s="382"/>
      <c r="DP287" s="379"/>
      <c r="DQ287" s="379"/>
      <c r="DR287" s="379"/>
      <c r="DS287" s="379"/>
      <c r="DT287" s="379"/>
      <c r="DU287" s="379"/>
      <c r="DV287" s="379"/>
      <c r="DW287" s="379"/>
      <c r="DX287" s="379"/>
      <c r="DY287" s="379"/>
      <c r="DZ287" s="387"/>
      <c r="EA287" s="369"/>
      <c r="EB287" s="362" t="s">
        <v>4174</v>
      </c>
      <c r="EC287" s="362">
        <v>2020</v>
      </c>
      <c r="ED287" s="362" t="s">
        <v>4175</v>
      </c>
      <c r="EE287" s="362" t="s">
        <v>4176</v>
      </c>
    </row>
    <row r="288" spans="1:135" s="362" customFormat="1">
      <c r="A288" s="362" t="s">
        <v>4750</v>
      </c>
      <c r="B288" s="362" t="s">
        <v>4204</v>
      </c>
      <c r="C288" s="362" t="s">
        <v>3239</v>
      </c>
      <c r="D288" s="363" t="s">
        <v>3240</v>
      </c>
      <c r="E288" s="409">
        <v>45799</v>
      </c>
      <c r="G288" s="366" t="s">
        <v>4199</v>
      </c>
      <c r="H288" s="362" t="s">
        <v>4200</v>
      </c>
      <c r="I288" s="362" t="s">
        <v>4170</v>
      </c>
      <c r="J288" s="362" t="s">
        <v>597</v>
      </c>
      <c r="K288" s="362" t="s">
        <v>2732</v>
      </c>
      <c r="L288" s="366" t="s">
        <v>633</v>
      </c>
      <c r="M288" s="384">
        <v>5.1521253580452697</v>
      </c>
      <c r="N288" s="384">
        <v>36.011895737825199</v>
      </c>
      <c r="O288" s="384"/>
      <c r="P288" s="362" t="s">
        <v>654</v>
      </c>
      <c r="S288" s="362" t="s">
        <v>656</v>
      </c>
      <c r="T288" s="362" t="s">
        <v>660</v>
      </c>
      <c r="U288" s="369" t="s">
        <v>4461</v>
      </c>
      <c r="V288" s="362" t="s">
        <v>4205</v>
      </c>
      <c r="W288" s="362" t="s">
        <v>4206</v>
      </c>
      <c r="Z288" s="362" t="s">
        <v>680</v>
      </c>
      <c r="AA288" s="362" t="s">
        <v>712</v>
      </c>
      <c r="AB288" s="369" t="s">
        <v>771</v>
      </c>
      <c r="AC288" s="362" t="s">
        <v>824</v>
      </c>
      <c r="AD288" s="362" t="s">
        <v>892</v>
      </c>
      <c r="AE288" s="362" t="s">
        <v>1052</v>
      </c>
      <c r="AF288" s="362" t="s">
        <v>4827</v>
      </c>
      <c r="AG288" s="362" t="s">
        <v>1458</v>
      </c>
      <c r="AH288" s="363" t="s">
        <v>1761</v>
      </c>
      <c r="AI288" s="363" t="s">
        <v>3117</v>
      </c>
      <c r="AK288" s="362" t="s">
        <v>654</v>
      </c>
      <c r="AL288" s="391"/>
      <c r="AT288" s="362" t="s">
        <v>656</v>
      </c>
      <c r="AW288" s="362" t="s">
        <v>2217</v>
      </c>
      <c r="AX288" s="362" t="s">
        <v>2841</v>
      </c>
      <c r="AZ288" s="362" t="s">
        <v>2289</v>
      </c>
      <c r="BB288" s="369"/>
      <c r="BD288" s="362" t="s">
        <v>4203</v>
      </c>
      <c r="BH288" s="369"/>
      <c r="BI288" s="385" t="s">
        <v>2315</v>
      </c>
      <c r="BJ288" s="362" t="s">
        <v>2321</v>
      </c>
      <c r="BK288" s="362" t="s">
        <v>2333</v>
      </c>
      <c r="BL288" s="369"/>
      <c r="BM288" s="362" t="s">
        <v>2369</v>
      </c>
      <c r="BN288" s="393">
        <v>2.97</v>
      </c>
      <c r="BO288" s="393">
        <v>3.069</v>
      </c>
      <c r="BP288" s="379"/>
      <c r="BQ288" s="379"/>
      <c r="BR288" s="379"/>
      <c r="BT288" s="369"/>
      <c r="BU288" s="392"/>
      <c r="BV288" s="362" t="s">
        <v>2578</v>
      </c>
      <c r="BX288" s="362" t="s">
        <v>2608</v>
      </c>
      <c r="CA288" s="375"/>
      <c r="CC288" s="376"/>
      <c r="CD288" s="376"/>
      <c r="CE288" s="376"/>
      <c r="CF288" s="376"/>
      <c r="CG288" s="376"/>
      <c r="CH288" s="376"/>
      <c r="CI288" s="376"/>
      <c r="CJ288" s="376"/>
      <c r="CK288" s="376"/>
      <c r="CL288" s="376"/>
      <c r="CM288" s="376"/>
      <c r="CN288" s="376"/>
      <c r="CO288" s="376"/>
      <c r="CP288" s="376"/>
      <c r="CQ288" s="376"/>
      <c r="CR288" s="376"/>
      <c r="CS288" s="376"/>
      <c r="CT288" s="377"/>
      <c r="CU288" s="378"/>
      <c r="CV288" s="379"/>
      <c r="CW288" s="379"/>
      <c r="CX288" s="379"/>
      <c r="CY288" s="379"/>
      <c r="CZ288" s="379"/>
      <c r="DA288" s="379">
        <v>-6.37</v>
      </c>
      <c r="DB288" s="380"/>
      <c r="DC288" s="380"/>
      <c r="DD288" s="380"/>
      <c r="DE288" s="379">
        <v>3.38</v>
      </c>
      <c r="DF288" s="380"/>
      <c r="DG288" s="380"/>
      <c r="DH288" s="379"/>
      <c r="DI288" s="379"/>
      <c r="DJ288" s="379"/>
      <c r="DK288" s="379"/>
      <c r="DL288" s="379"/>
      <c r="DM288" s="379"/>
      <c r="DN288" s="382"/>
      <c r="DO288" s="382"/>
      <c r="DP288" s="379"/>
      <c r="DQ288" s="379"/>
      <c r="DR288" s="379"/>
      <c r="DS288" s="379"/>
      <c r="DT288" s="379"/>
      <c r="DU288" s="379"/>
      <c r="DV288" s="379"/>
      <c r="DW288" s="379"/>
      <c r="DX288" s="379"/>
      <c r="DY288" s="379"/>
      <c r="DZ288" s="387"/>
      <c r="EA288" s="369"/>
      <c r="EB288" s="362" t="s">
        <v>4174</v>
      </c>
      <c r="EC288" s="362">
        <v>2020</v>
      </c>
      <c r="ED288" s="362" t="s">
        <v>4175</v>
      </c>
      <c r="EE288" s="362" t="s">
        <v>4176</v>
      </c>
    </row>
    <row r="289" spans="1:135" s="362" customFormat="1">
      <c r="A289" s="362" t="s">
        <v>4751</v>
      </c>
      <c r="B289" s="362" t="s">
        <v>4207</v>
      </c>
      <c r="C289" s="362" t="s">
        <v>3239</v>
      </c>
      <c r="D289" s="363" t="s">
        <v>3240</v>
      </c>
      <c r="E289" s="409">
        <v>45799</v>
      </c>
      <c r="F289" s="362" t="s">
        <v>4169</v>
      </c>
      <c r="G289" s="362" t="s">
        <v>4169</v>
      </c>
      <c r="I289" s="362" t="s">
        <v>4170</v>
      </c>
      <c r="J289" s="362" t="s">
        <v>597</v>
      </c>
      <c r="K289" s="362" t="s">
        <v>2732</v>
      </c>
      <c r="L289" s="366" t="s">
        <v>633</v>
      </c>
      <c r="M289" s="384">
        <v>5.3333000000000004</v>
      </c>
      <c r="N289" s="410">
        <v>36.200000000000003</v>
      </c>
      <c r="O289" s="384"/>
      <c r="P289" s="362" t="s">
        <v>654</v>
      </c>
      <c r="S289" s="362" t="s">
        <v>656</v>
      </c>
      <c r="T289" s="362" t="s">
        <v>660</v>
      </c>
      <c r="U289" s="369" t="s">
        <v>4461</v>
      </c>
      <c r="V289" s="362" t="s">
        <v>4208</v>
      </c>
      <c r="W289" s="362" t="s">
        <v>4209</v>
      </c>
      <c r="Z289" s="362" t="s">
        <v>680</v>
      </c>
      <c r="AA289" s="362" t="s">
        <v>712</v>
      </c>
      <c r="AB289" s="369" t="s">
        <v>771</v>
      </c>
      <c r="AC289" s="362" t="s">
        <v>824</v>
      </c>
      <c r="AD289" s="362" t="s">
        <v>892</v>
      </c>
      <c r="AE289" s="362" t="s">
        <v>1052</v>
      </c>
      <c r="AF289" s="362" t="s">
        <v>4827</v>
      </c>
      <c r="AG289" s="362" t="s">
        <v>1458</v>
      </c>
      <c r="AH289" s="363"/>
      <c r="AI289" s="363"/>
      <c r="AK289" s="362" t="s">
        <v>654</v>
      </c>
      <c r="AL289" s="391" t="s">
        <v>4210</v>
      </c>
      <c r="AT289" s="362" t="s">
        <v>656</v>
      </c>
      <c r="AW289" s="362" t="s">
        <v>2217</v>
      </c>
      <c r="AX289" s="362" t="s">
        <v>2841</v>
      </c>
      <c r="AZ289" s="362" t="s">
        <v>2289</v>
      </c>
      <c r="BB289" s="369"/>
      <c r="BD289" s="362" t="s">
        <v>4173</v>
      </c>
      <c r="BH289" s="369"/>
      <c r="BI289" s="385" t="s">
        <v>2315</v>
      </c>
      <c r="BJ289" s="362" t="s">
        <v>2321</v>
      </c>
      <c r="BK289" s="362" t="s">
        <v>2333</v>
      </c>
      <c r="BL289" s="369"/>
      <c r="BM289" s="362" t="s">
        <v>2369</v>
      </c>
      <c r="BN289" s="393">
        <v>3.1909999999999998</v>
      </c>
      <c r="BO289" s="393">
        <v>3.2069999999999999</v>
      </c>
      <c r="BP289" s="379"/>
      <c r="BQ289" s="379"/>
      <c r="BR289" s="379"/>
      <c r="BT289" s="369"/>
      <c r="BU289" s="392"/>
      <c r="BV289" s="362" t="s">
        <v>2578</v>
      </c>
      <c r="BX289" s="362" t="s">
        <v>2608</v>
      </c>
      <c r="CA289" s="375"/>
      <c r="CC289" s="376"/>
      <c r="CD289" s="376"/>
      <c r="CE289" s="376"/>
      <c r="CF289" s="376"/>
      <c r="CG289" s="376"/>
      <c r="CH289" s="376"/>
      <c r="CI289" s="376"/>
      <c r="CJ289" s="376"/>
      <c r="CK289" s="376"/>
      <c r="CL289" s="376"/>
      <c r="CM289" s="376"/>
      <c r="CN289" s="376"/>
      <c r="CO289" s="376"/>
      <c r="CP289" s="376"/>
      <c r="CQ289" s="376"/>
      <c r="CR289" s="376"/>
      <c r="CS289" s="376"/>
      <c r="CT289" s="377"/>
      <c r="CU289" s="378"/>
      <c r="CV289" s="379"/>
      <c r="CW289" s="379"/>
      <c r="CX289" s="379"/>
      <c r="CY289" s="379"/>
      <c r="CZ289" s="379"/>
      <c r="DA289" s="379">
        <v>-6.5</v>
      </c>
      <c r="DB289" s="380"/>
      <c r="DC289" s="380"/>
      <c r="DD289" s="380"/>
      <c r="DE289" s="379">
        <v>1.19</v>
      </c>
      <c r="DF289" s="380"/>
      <c r="DG289" s="380"/>
      <c r="DH289" s="379"/>
      <c r="DI289" s="379"/>
      <c r="DJ289" s="379"/>
      <c r="DK289" s="379"/>
      <c r="DL289" s="379"/>
      <c r="DM289" s="379"/>
      <c r="DN289" s="382"/>
      <c r="DO289" s="382"/>
      <c r="DP289" s="379"/>
      <c r="DQ289" s="379"/>
      <c r="DR289" s="379"/>
      <c r="DS289" s="379"/>
      <c r="DT289" s="379"/>
      <c r="DU289" s="379"/>
      <c r="DV289" s="379"/>
      <c r="DW289" s="379"/>
      <c r="DX289" s="379"/>
      <c r="DY289" s="379"/>
      <c r="DZ289" s="387"/>
      <c r="EA289" s="369"/>
      <c r="EB289" s="362" t="s">
        <v>4174</v>
      </c>
      <c r="EC289" s="362">
        <v>2020</v>
      </c>
      <c r="ED289" s="362" t="s">
        <v>4175</v>
      </c>
      <c r="EE289" s="362" t="s">
        <v>4176</v>
      </c>
    </row>
    <row r="290" spans="1:135" s="362" customFormat="1">
      <c r="A290" s="362" t="s">
        <v>4752</v>
      </c>
      <c r="B290" s="362" t="s">
        <v>4211</v>
      </c>
      <c r="C290" s="362" t="s">
        <v>3239</v>
      </c>
      <c r="D290" s="363" t="s">
        <v>3240</v>
      </c>
      <c r="E290" s="409">
        <v>45799</v>
      </c>
      <c r="F290" s="362" t="s">
        <v>4169</v>
      </c>
      <c r="G290" s="362" t="s">
        <v>4169</v>
      </c>
      <c r="I290" s="362" t="s">
        <v>4170</v>
      </c>
      <c r="J290" s="362" t="s">
        <v>597</v>
      </c>
      <c r="K290" s="362" t="s">
        <v>2732</v>
      </c>
      <c r="L290" s="366" t="s">
        <v>633</v>
      </c>
      <c r="M290" s="384">
        <v>5.3333000000000004</v>
      </c>
      <c r="N290" s="410">
        <v>36.200000000000003</v>
      </c>
      <c r="O290" s="384"/>
      <c r="P290" s="362" t="s">
        <v>654</v>
      </c>
      <c r="S290" s="362" t="s">
        <v>656</v>
      </c>
      <c r="T290" s="362" t="s">
        <v>660</v>
      </c>
      <c r="U290" s="369" t="s">
        <v>4461</v>
      </c>
      <c r="V290" s="362" t="s">
        <v>4212</v>
      </c>
      <c r="W290" s="362" t="s">
        <v>4213</v>
      </c>
      <c r="Z290" s="362" t="s">
        <v>680</v>
      </c>
      <c r="AA290" s="362" t="s">
        <v>712</v>
      </c>
      <c r="AB290" s="369" t="s">
        <v>771</v>
      </c>
      <c r="AC290" s="362" t="s">
        <v>824</v>
      </c>
      <c r="AD290" s="362" t="s">
        <v>892</v>
      </c>
      <c r="AE290" s="362" t="s">
        <v>1052</v>
      </c>
      <c r="AF290" s="362" t="s">
        <v>4827</v>
      </c>
      <c r="AG290" s="362" t="s">
        <v>1458</v>
      </c>
      <c r="AH290" s="363"/>
      <c r="AI290" s="363"/>
      <c r="AK290" s="362" t="s">
        <v>654</v>
      </c>
      <c r="AL290" s="391" t="s">
        <v>4210</v>
      </c>
      <c r="AT290" s="362" t="s">
        <v>656</v>
      </c>
      <c r="AW290" s="362" t="s">
        <v>2217</v>
      </c>
      <c r="AX290" s="362" t="s">
        <v>2841</v>
      </c>
      <c r="AZ290" s="362" t="s">
        <v>2291</v>
      </c>
      <c r="BB290" s="369"/>
      <c r="BD290" s="362" t="s">
        <v>4173</v>
      </c>
      <c r="BH290" s="369"/>
      <c r="BI290" s="385" t="s">
        <v>2315</v>
      </c>
      <c r="BJ290" s="362" t="s">
        <v>2321</v>
      </c>
      <c r="BK290" s="362" t="s">
        <v>2333</v>
      </c>
      <c r="BL290" s="369"/>
      <c r="BM290" s="362" t="s">
        <v>2369</v>
      </c>
      <c r="BN290" s="393">
        <v>3.1909999999999998</v>
      </c>
      <c r="BO290" s="393">
        <v>3.2069999999999999</v>
      </c>
      <c r="BP290" s="379"/>
      <c r="BQ290" s="379"/>
      <c r="BR290" s="379"/>
      <c r="BT290" s="369"/>
      <c r="BU290" s="392"/>
      <c r="BV290" s="362" t="s">
        <v>2578</v>
      </c>
      <c r="BX290" s="362" t="s">
        <v>2608</v>
      </c>
      <c r="CA290" s="375"/>
      <c r="CC290" s="376"/>
      <c r="CD290" s="376"/>
      <c r="CE290" s="376"/>
      <c r="CF290" s="376"/>
      <c r="CG290" s="376"/>
      <c r="CH290" s="376"/>
      <c r="CI290" s="376"/>
      <c r="CJ290" s="376"/>
      <c r="CK290" s="376"/>
      <c r="CL290" s="376"/>
      <c r="CM290" s="376"/>
      <c r="CN290" s="376"/>
      <c r="CO290" s="376"/>
      <c r="CP290" s="376"/>
      <c r="CQ290" s="376"/>
      <c r="CR290" s="376"/>
      <c r="CS290" s="376"/>
      <c r="CT290" s="377"/>
      <c r="CU290" s="378"/>
      <c r="CV290" s="379"/>
      <c r="CW290" s="379"/>
      <c r="CX290" s="379"/>
      <c r="CY290" s="379"/>
      <c r="CZ290" s="379"/>
      <c r="DA290" s="379">
        <v>-11</v>
      </c>
      <c r="DB290" s="380"/>
      <c r="DC290" s="380"/>
      <c r="DD290" s="380"/>
      <c r="DE290" s="379">
        <v>-2.6</v>
      </c>
      <c r="DF290" s="380"/>
      <c r="DG290" s="380"/>
      <c r="DH290" s="379"/>
      <c r="DI290" s="379"/>
      <c r="DJ290" s="379"/>
      <c r="DK290" s="379"/>
      <c r="DL290" s="379"/>
      <c r="DM290" s="379"/>
      <c r="DN290" s="382"/>
      <c r="DO290" s="382"/>
      <c r="DP290" s="379"/>
      <c r="DQ290" s="379"/>
      <c r="DR290" s="379"/>
      <c r="DS290" s="379"/>
      <c r="DT290" s="379"/>
      <c r="DU290" s="379"/>
      <c r="DV290" s="379"/>
      <c r="DW290" s="379"/>
      <c r="DX290" s="379"/>
      <c r="DY290" s="379"/>
      <c r="DZ290" s="387"/>
      <c r="EA290" s="369"/>
      <c r="EB290" s="362" t="s">
        <v>4174</v>
      </c>
      <c r="EC290" s="362">
        <v>2020</v>
      </c>
      <c r="ED290" s="362" t="s">
        <v>4175</v>
      </c>
      <c r="EE290" s="362" t="s">
        <v>4176</v>
      </c>
    </row>
    <row r="291" spans="1:135" s="362" customFormat="1">
      <c r="A291" s="362" t="s">
        <v>4753</v>
      </c>
      <c r="B291" s="362" t="s">
        <v>4214</v>
      </c>
      <c r="C291" s="362" t="s">
        <v>3239</v>
      </c>
      <c r="D291" s="363" t="s">
        <v>3240</v>
      </c>
      <c r="E291" s="409">
        <v>45799</v>
      </c>
      <c r="G291" s="366" t="s">
        <v>4199</v>
      </c>
      <c r="H291" s="362" t="s">
        <v>4200</v>
      </c>
      <c r="I291" s="362" t="s">
        <v>4170</v>
      </c>
      <c r="J291" s="362" t="s">
        <v>597</v>
      </c>
      <c r="K291" s="362" t="s">
        <v>2732</v>
      </c>
      <c r="L291" s="366" t="s">
        <v>633</v>
      </c>
      <c r="M291" s="384">
        <v>5.1521253580452697</v>
      </c>
      <c r="N291" s="384">
        <v>36.011895737825199</v>
      </c>
      <c r="O291" s="384"/>
      <c r="P291" s="362" t="s">
        <v>654</v>
      </c>
      <c r="S291" s="362" t="s">
        <v>656</v>
      </c>
      <c r="T291" s="362" t="s">
        <v>660</v>
      </c>
      <c r="U291" s="369" t="s">
        <v>4461</v>
      </c>
      <c r="V291" s="362" t="s">
        <v>4215</v>
      </c>
      <c r="W291" s="362" t="s">
        <v>4216</v>
      </c>
      <c r="Z291" s="362" t="s">
        <v>680</v>
      </c>
      <c r="AA291" s="362" t="s">
        <v>712</v>
      </c>
      <c r="AB291" s="369" t="s">
        <v>771</v>
      </c>
      <c r="AC291" s="362" t="s">
        <v>824</v>
      </c>
      <c r="AD291" s="362" t="s">
        <v>892</v>
      </c>
      <c r="AE291" s="362" t="s">
        <v>1052</v>
      </c>
      <c r="AF291" s="362" t="s">
        <v>4827</v>
      </c>
      <c r="AG291" s="362" t="s">
        <v>1458</v>
      </c>
      <c r="AH291" s="363"/>
      <c r="AI291" s="363"/>
      <c r="AK291" s="362" t="s">
        <v>654</v>
      </c>
      <c r="AL291" s="391" t="s">
        <v>4210</v>
      </c>
      <c r="AT291" s="362" t="s">
        <v>656</v>
      </c>
      <c r="AW291" s="362" t="s">
        <v>2217</v>
      </c>
      <c r="AX291" s="362" t="s">
        <v>2841</v>
      </c>
      <c r="AZ291" s="362" t="s">
        <v>2291</v>
      </c>
      <c r="BB291" s="369"/>
      <c r="BD291" s="362" t="s">
        <v>4203</v>
      </c>
      <c r="BH291" s="369"/>
      <c r="BI291" s="385" t="s">
        <v>2315</v>
      </c>
      <c r="BJ291" s="362" t="s">
        <v>2321</v>
      </c>
      <c r="BK291" s="362" t="s">
        <v>2333</v>
      </c>
      <c r="BL291" s="369"/>
      <c r="BM291" s="362" t="s">
        <v>2369</v>
      </c>
      <c r="BN291" s="393">
        <v>2.97</v>
      </c>
      <c r="BO291" s="393">
        <v>3.069</v>
      </c>
      <c r="BP291" s="379"/>
      <c r="BQ291" s="379"/>
      <c r="BR291" s="379"/>
      <c r="BT291" s="369"/>
      <c r="BU291" s="392"/>
      <c r="BV291" s="362" t="s">
        <v>2578</v>
      </c>
      <c r="BX291" s="362" t="s">
        <v>2608</v>
      </c>
      <c r="CA291" s="375"/>
      <c r="CC291" s="376"/>
      <c r="CD291" s="376"/>
      <c r="CE291" s="376"/>
      <c r="CF291" s="376"/>
      <c r="CG291" s="376"/>
      <c r="CH291" s="376"/>
      <c r="CI291" s="376"/>
      <c r="CJ291" s="376"/>
      <c r="CK291" s="376"/>
      <c r="CL291" s="376"/>
      <c r="CM291" s="376"/>
      <c r="CN291" s="376"/>
      <c r="CO291" s="376"/>
      <c r="CP291" s="376"/>
      <c r="CQ291" s="376"/>
      <c r="CR291" s="376"/>
      <c r="CS291" s="376"/>
      <c r="CT291" s="377"/>
      <c r="CU291" s="378"/>
      <c r="CV291" s="379"/>
      <c r="CW291" s="379"/>
      <c r="CX291" s="379"/>
      <c r="CY291" s="379"/>
      <c r="CZ291" s="379"/>
      <c r="DA291" s="379">
        <v>-11.2</v>
      </c>
      <c r="DB291" s="380"/>
      <c r="DC291" s="380"/>
      <c r="DD291" s="380"/>
      <c r="DE291" s="379">
        <v>-3.18</v>
      </c>
      <c r="DF291" s="380"/>
      <c r="DG291" s="380"/>
      <c r="DH291" s="379"/>
      <c r="DI291" s="379"/>
      <c r="DJ291" s="379"/>
      <c r="DK291" s="379"/>
      <c r="DL291" s="379"/>
      <c r="DM291" s="379"/>
      <c r="DN291" s="382"/>
      <c r="DO291" s="382"/>
      <c r="DP291" s="379"/>
      <c r="DQ291" s="379"/>
      <c r="DR291" s="379"/>
      <c r="DS291" s="379"/>
      <c r="DT291" s="379"/>
      <c r="DU291" s="379"/>
      <c r="DV291" s="379"/>
      <c r="DW291" s="379"/>
      <c r="DX291" s="379"/>
      <c r="DY291" s="379"/>
      <c r="DZ291" s="387"/>
      <c r="EA291" s="369"/>
      <c r="EB291" s="362" t="s">
        <v>4174</v>
      </c>
      <c r="EC291" s="362">
        <v>2020</v>
      </c>
      <c r="ED291" s="362" t="s">
        <v>4175</v>
      </c>
      <c r="EE291" s="362" t="s">
        <v>4176</v>
      </c>
    </row>
    <row r="292" spans="1:135" s="362" customFormat="1">
      <c r="A292" s="362" t="s">
        <v>4754</v>
      </c>
      <c r="B292" s="362" t="s">
        <v>4217</v>
      </c>
      <c r="C292" s="362" t="s">
        <v>3239</v>
      </c>
      <c r="D292" s="363" t="s">
        <v>3240</v>
      </c>
      <c r="E292" s="409">
        <v>45799</v>
      </c>
      <c r="G292" s="366" t="s">
        <v>4199</v>
      </c>
      <c r="H292" s="362" t="s">
        <v>4200</v>
      </c>
      <c r="I292" s="362" t="s">
        <v>4170</v>
      </c>
      <c r="J292" s="362" t="s">
        <v>597</v>
      </c>
      <c r="K292" s="362" t="s">
        <v>2732</v>
      </c>
      <c r="L292" s="366" t="s">
        <v>633</v>
      </c>
      <c r="M292" s="384">
        <v>5.1521253580452697</v>
      </c>
      <c r="N292" s="384">
        <v>36.011895737825199</v>
      </c>
      <c r="O292" s="384"/>
      <c r="P292" s="362" t="s">
        <v>654</v>
      </c>
      <c r="S292" s="362" t="s">
        <v>656</v>
      </c>
      <c r="T292" s="362" t="s">
        <v>660</v>
      </c>
      <c r="U292" s="369" t="s">
        <v>4461</v>
      </c>
      <c r="V292" s="362" t="s">
        <v>4218</v>
      </c>
      <c r="W292" s="362" t="s">
        <v>4219</v>
      </c>
      <c r="Z292" s="362" t="s">
        <v>680</v>
      </c>
      <c r="AA292" s="362" t="s">
        <v>712</v>
      </c>
      <c r="AB292" s="369" t="s">
        <v>771</v>
      </c>
      <c r="AC292" s="362" t="s">
        <v>824</v>
      </c>
      <c r="AD292" s="362" t="s">
        <v>892</v>
      </c>
      <c r="AE292" s="362" t="s">
        <v>1052</v>
      </c>
      <c r="AF292" s="362" t="s">
        <v>4827</v>
      </c>
      <c r="AG292" s="362" t="s">
        <v>1458</v>
      </c>
      <c r="AH292" s="363"/>
      <c r="AI292" s="363"/>
      <c r="AK292" s="362" t="s">
        <v>654</v>
      </c>
      <c r="AL292" s="391" t="s">
        <v>4210</v>
      </c>
      <c r="AT292" s="362" t="s">
        <v>656</v>
      </c>
      <c r="AW292" s="362" t="s">
        <v>2217</v>
      </c>
      <c r="AX292" s="362" t="s">
        <v>2841</v>
      </c>
      <c r="AZ292" s="362" t="s">
        <v>2291</v>
      </c>
      <c r="BB292" s="369"/>
      <c r="BD292" s="362" t="s">
        <v>4220</v>
      </c>
      <c r="BH292" s="369"/>
      <c r="BI292" s="385" t="s">
        <v>2315</v>
      </c>
      <c r="BJ292" s="362" t="s">
        <v>2321</v>
      </c>
      <c r="BK292" s="362" t="s">
        <v>2333</v>
      </c>
      <c r="BL292" s="369"/>
      <c r="BM292" s="362" t="s">
        <v>2369</v>
      </c>
      <c r="BN292" s="393">
        <v>2.8450000000000002</v>
      </c>
      <c r="BO292" s="393">
        <v>2.8530000000000002</v>
      </c>
      <c r="BP292" s="379"/>
      <c r="BQ292" s="379"/>
      <c r="BR292" s="379"/>
      <c r="BT292" s="369"/>
      <c r="BU292" s="392"/>
      <c r="BV292" s="362" t="s">
        <v>2578</v>
      </c>
      <c r="BX292" s="362" t="s">
        <v>2608</v>
      </c>
      <c r="CA292" s="375"/>
      <c r="CC292" s="376"/>
      <c r="CD292" s="376"/>
      <c r="CE292" s="376"/>
      <c r="CF292" s="376"/>
      <c r="CG292" s="376"/>
      <c r="CH292" s="376"/>
      <c r="CI292" s="376"/>
      <c r="CJ292" s="376"/>
      <c r="CK292" s="376"/>
      <c r="CL292" s="376"/>
      <c r="CM292" s="376"/>
      <c r="CN292" s="376"/>
      <c r="CO292" s="376"/>
      <c r="CP292" s="376"/>
      <c r="CQ292" s="376"/>
      <c r="CR292" s="376"/>
      <c r="CS292" s="376"/>
      <c r="CT292" s="377"/>
      <c r="CU292" s="378"/>
      <c r="CV292" s="379"/>
      <c r="CW292" s="379"/>
      <c r="CX292" s="379"/>
      <c r="CY292" s="379"/>
      <c r="CZ292" s="379"/>
      <c r="DA292" s="379">
        <v>-9.41</v>
      </c>
      <c r="DB292" s="380"/>
      <c r="DC292" s="380"/>
      <c r="DD292" s="380"/>
      <c r="DE292" s="379">
        <v>-0.39</v>
      </c>
      <c r="DF292" s="380"/>
      <c r="DG292" s="380"/>
      <c r="DH292" s="379"/>
      <c r="DI292" s="379"/>
      <c r="DJ292" s="379"/>
      <c r="DK292" s="379"/>
      <c r="DL292" s="379"/>
      <c r="DM292" s="379"/>
      <c r="DN292" s="382"/>
      <c r="DO292" s="382"/>
      <c r="DP292" s="379"/>
      <c r="DQ292" s="379"/>
      <c r="DR292" s="379"/>
      <c r="DS292" s="379"/>
      <c r="DT292" s="379"/>
      <c r="DU292" s="379"/>
      <c r="DV292" s="379"/>
      <c r="DW292" s="379"/>
      <c r="DX292" s="379"/>
      <c r="DY292" s="379"/>
      <c r="DZ292" s="387"/>
      <c r="EA292" s="369"/>
      <c r="EB292" s="362" t="s">
        <v>4174</v>
      </c>
      <c r="EC292" s="362">
        <v>2020</v>
      </c>
      <c r="ED292" s="362" t="s">
        <v>4175</v>
      </c>
      <c r="EE292" s="362" t="s">
        <v>4176</v>
      </c>
    </row>
    <row r="293" spans="1:135" s="362" customFormat="1">
      <c r="A293" s="362" t="s">
        <v>4755</v>
      </c>
      <c r="B293" s="362" t="s">
        <v>4221</v>
      </c>
      <c r="C293" s="362" t="s">
        <v>3239</v>
      </c>
      <c r="D293" s="363" t="s">
        <v>3240</v>
      </c>
      <c r="E293" s="409">
        <v>45799</v>
      </c>
      <c r="G293" s="366" t="s">
        <v>4199</v>
      </c>
      <c r="H293" s="362" t="s">
        <v>4200</v>
      </c>
      <c r="I293" s="362" t="s">
        <v>4170</v>
      </c>
      <c r="J293" s="362" t="s">
        <v>597</v>
      </c>
      <c r="K293" s="362" t="s">
        <v>2732</v>
      </c>
      <c r="L293" s="366" t="s">
        <v>633</v>
      </c>
      <c r="M293" s="384">
        <v>5.1521253580452697</v>
      </c>
      <c r="N293" s="384">
        <v>36.011895737825199</v>
      </c>
      <c r="O293" s="384"/>
      <c r="P293" s="362" t="s">
        <v>654</v>
      </c>
      <c r="S293" s="362" t="s">
        <v>656</v>
      </c>
      <c r="T293" s="362" t="s">
        <v>660</v>
      </c>
      <c r="U293" s="369" t="s">
        <v>4461</v>
      </c>
      <c r="V293" s="362" t="s">
        <v>4222</v>
      </c>
      <c r="W293" s="362" t="s">
        <v>4223</v>
      </c>
      <c r="Z293" s="362" t="s">
        <v>680</v>
      </c>
      <c r="AA293" s="362" t="s">
        <v>712</v>
      </c>
      <c r="AB293" s="369" t="s">
        <v>771</v>
      </c>
      <c r="AC293" s="362" t="s">
        <v>824</v>
      </c>
      <c r="AD293" s="362" t="s">
        <v>892</v>
      </c>
      <c r="AE293" s="362" t="s">
        <v>1052</v>
      </c>
      <c r="AF293" s="362" t="s">
        <v>4827</v>
      </c>
      <c r="AG293" s="362" t="s">
        <v>1458</v>
      </c>
      <c r="AH293" s="363"/>
      <c r="AI293" s="363"/>
      <c r="AK293" s="362" t="s">
        <v>654</v>
      </c>
      <c r="AL293" s="391" t="s">
        <v>4210</v>
      </c>
      <c r="AT293" s="362" t="s">
        <v>656</v>
      </c>
      <c r="AW293" s="362" t="s">
        <v>2217</v>
      </c>
      <c r="AX293" s="362" t="s">
        <v>2841</v>
      </c>
      <c r="AZ293" s="362" t="s">
        <v>2289</v>
      </c>
      <c r="BB293" s="369"/>
      <c r="BD293" s="362" t="s">
        <v>4224</v>
      </c>
      <c r="BH293" s="369"/>
      <c r="BI293" s="385" t="s">
        <v>2313</v>
      </c>
      <c r="BJ293" s="362" t="s">
        <v>2320</v>
      </c>
      <c r="BK293" s="362" t="s">
        <v>2332</v>
      </c>
      <c r="BL293" s="369"/>
      <c r="BM293" s="362" t="s">
        <v>2369</v>
      </c>
      <c r="BN293" s="393">
        <v>2.4249999999999998</v>
      </c>
      <c r="BO293" s="393">
        <v>2.4300000000000002</v>
      </c>
      <c r="BP293" s="379"/>
      <c r="BQ293" s="379"/>
      <c r="BR293" s="379"/>
      <c r="BT293" s="369"/>
      <c r="BU293" s="392"/>
      <c r="BV293" s="362" t="s">
        <v>2578</v>
      </c>
      <c r="BX293" s="362" t="s">
        <v>2608</v>
      </c>
      <c r="CA293" s="375"/>
      <c r="CC293" s="376"/>
      <c r="CD293" s="376"/>
      <c r="CE293" s="376"/>
      <c r="CF293" s="376"/>
      <c r="CG293" s="376"/>
      <c r="CH293" s="376"/>
      <c r="CI293" s="376"/>
      <c r="CJ293" s="376"/>
      <c r="CK293" s="376"/>
      <c r="CL293" s="376"/>
      <c r="CM293" s="376"/>
      <c r="CN293" s="376"/>
      <c r="CO293" s="376"/>
      <c r="CP293" s="376"/>
      <c r="CQ293" s="376"/>
      <c r="CR293" s="376"/>
      <c r="CS293" s="376"/>
      <c r="CT293" s="377"/>
      <c r="CU293" s="378"/>
      <c r="CV293" s="379"/>
      <c r="CW293" s="379"/>
      <c r="CX293" s="379"/>
      <c r="CY293" s="379"/>
      <c r="CZ293" s="379"/>
      <c r="DA293" s="379">
        <v>-7.57</v>
      </c>
      <c r="DB293" s="380"/>
      <c r="DC293" s="380"/>
      <c r="DD293" s="380"/>
      <c r="DE293" s="379">
        <v>-1.45</v>
      </c>
      <c r="DF293" s="380"/>
      <c r="DG293" s="380"/>
      <c r="DH293" s="379"/>
      <c r="DI293" s="379"/>
      <c r="DJ293" s="379"/>
      <c r="DK293" s="379"/>
      <c r="DL293" s="379"/>
      <c r="DM293" s="379"/>
      <c r="DN293" s="382"/>
      <c r="DO293" s="382"/>
      <c r="DP293" s="379"/>
      <c r="DQ293" s="379"/>
      <c r="DR293" s="379"/>
      <c r="DS293" s="379"/>
      <c r="DT293" s="379"/>
      <c r="DU293" s="379"/>
      <c r="DV293" s="379"/>
      <c r="DW293" s="379"/>
      <c r="DX293" s="379"/>
      <c r="DY293" s="379"/>
      <c r="DZ293" s="387"/>
      <c r="EA293" s="369"/>
      <c r="EB293" s="362" t="s">
        <v>4174</v>
      </c>
      <c r="EC293" s="362">
        <v>2020</v>
      </c>
      <c r="ED293" s="362" t="s">
        <v>4175</v>
      </c>
      <c r="EE293" s="362" t="s">
        <v>4176</v>
      </c>
    </row>
    <row r="294" spans="1:135" s="362" customFormat="1">
      <c r="A294" s="362" t="s">
        <v>4756</v>
      </c>
      <c r="B294" s="362" t="s">
        <v>4225</v>
      </c>
      <c r="C294" s="362" t="s">
        <v>3239</v>
      </c>
      <c r="D294" s="363" t="s">
        <v>3240</v>
      </c>
      <c r="E294" s="409">
        <v>45799</v>
      </c>
      <c r="G294" s="366" t="s">
        <v>4199</v>
      </c>
      <c r="H294" s="362" t="s">
        <v>4200</v>
      </c>
      <c r="I294" s="362" t="s">
        <v>4170</v>
      </c>
      <c r="J294" s="362" t="s">
        <v>597</v>
      </c>
      <c r="K294" s="362" t="s">
        <v>2732</v>
      </c>
      <c r="L294" s="366" t="s">
        <v>633</v>
      </c>
      <c r="M294" s="384">
        <v>5.1521253580452697</v>
      </c>
      <c r="N294" s="384">
        <v>36.011895737825199</v>
      </c>
      <c r="O294" s="384"/>
      <c r="P294" s="362" t="s">
        <v>654</v>
      </c>
      <c r="S294" s="362" t="s">
        <v>656</v>
      </c>
      <c r="T294" s="362" t="s">
        <v>660</v>
      </c>
      <c r="U294" s="369" t="s">
        <v>4461</v>
      </c>
      <c r="V294" s="362" t="s">
        <v>4226</v>
      </c>
      <c r="W294" s="362" t="s">
        <v>4227</v>
      </c>
      <c r="Z294" s="362" t="s">
        <v>680</v>
      </c>
      <c r="AA294" s="362" t="s">
        <v>712</v>
      </c>
      <c r="AB294" s="369" t="s">
        <v>771</v>
      </c>
      <c r="AC294" s="362" t="s">
        <v>824</v>
      </c>
      <c r="AD294" s="362" t="s">
        <v>892</v>
      </c>
      <c r="AE294" s="362" t="s">
        <v>1052</v>
      </c>
      <c r="AF294" s="362" t="s">
        <v>4827</v>
      </c>
      <c r="AG294" s="362" t="s">
        <v>1458</v>
      </c>
      <c r="AH294" s="363"/>
      <c r="AI294" s="363"/>
      <c r="AK294" s="362" t="s">
        <v>654</v>
      </c>
      <c r="AL294" s="391" t="s">
        <v>4210</v>
      </c>
      <c r="AT294" s="362" t="s">
        <v>656</v>
      </c>
      <c r="AW294" s="362" t="s">
        <v>2217</v>
      </c>
      <c r="AX294" s="362" t="s">
        <v>2841</v>
      </c>
      <c r="AZ294" s="362" t="s">
        <v>2291</v>
      </c>
      <c r="BB294" s="369"/>
      <c r="BD294" s="362" t="s">
        <v>4224</v>
      </c>
      <c r="BH294" s="369"/>
      <c r="BI294" s="385" t="s">
        <v>2313</v>
      </c>
      <c r="BJ294" s="362" t="s">
        <v>2320</v>
      </c>
      <c r="BK294" s="362" t="s">
        <v>2332</v>
      </c>
      <c r="BL294" s="369"/>
      <c r="BM294" s="362" t="s">
        <v>2369</v>
      </c>
      <c r="BN294" s="393">
        <v>2.4249999999999998</v>
      </c>
      <c r="BO294" s="393">
        <v>2.4300000000000002</v>
      </c>
      <c r="BP294" s="379"/>
      <c r="BQ294" s="379"/>
      <c r="BR294" s="379"/>
      <c r="BT294" s="369"/>
      <c r="BU294" s="392"/>
      <c r="BV294" s="362" t="s">
        <v>2578</v>
      </c>
      <c r="BX294" s="362" t="s">
        <v>2608</v>
      </c>
      <c r="CA294" s="375"/>
      <c r="CC294" s="376"/>
      <c r="CD294" s="376"/>
      <c r="CE294" s="376"/>
      <c r="CF294" s="376"/>
      <c r="CG294" s="376"/>
      <c r="CH294" s="376"/>
      <c r="CI294" s="376"/>
      <c r="CJ294" s="376"/>
      <c r="CK294" s="376"/>
      <c r="CL294" s="376"/>
      <c r="CM294" s="376"/>
      <c r="CN294" s="376"/>
      <c r="CO294" s="376"/>
      <c r="CP294" s="376"/>
      <c r="CQ294" s="376"/>
      <c r="CR294" s="376"/>
      <c r="CS294" s="376"/>
      <c r="CT294" s="377"/>
      <c r="CU294" s="378"/>
      <c r="CV294" s="379"/>
      <c r="CW294" s="379"/>
      <c r="CX294" s="379"/>
      <c r="CY294" s="379"/>
      <c r="CZ294" s="379"/>
      <c r="DA294" s="379">
        <v>-8.1</v>
      </c>
      <c r="DB294" s="380"/>
      <c r="DC294" s="380"/>
      <c r="DD294" s="380"/>
      <c r="DE294" s="379">
        <v>-1.79</v>
      </c>
      <c r="DF294" s="380"/>
      <c r="DG294" s="380"/>
      <c r="DH294" s="379"/>
      <c r="DI294" s="379"/>
      <c r="DJ294" s="379"/>
      <c r="DK294" s="379"/>
      <c r="DL294" s="379"/>
      <c r="DM294" s="379"/>
      <c r="DN294" s="382"/>
      <c r="DO294" s="382"/>
      <c r="DP294" s="379"/>
      <c r="DQ294" s="379"/>
      <c r="DR294" s="379"/>
      <c r="DS294" s="379"/>
      <c r="DT294" s="379"/>
      <c r="DU294" s="379"/>
      <c r="DV294" s="379"/>
      <c r="DW294" s="379"/>
      <c r="DX294" s="379"/>
      <c r="DY294" s="379"/>
      <c r="DZ294" s="387"/>
      <c r="EA294" s="369"/>
      <c r="EB294" s="362" t="s">
        <v>4174</v>
      </c>
      <c r="EC294" s="362">
        <v>2020</v>
      </c>
      <c r="ED294" s="362" t="s">
        <v>4175</v>
      </c>
      <c r="EE294" s="362" t="s">
        <v>4176</v>
      </c>
    </row>
    <row r="295" spans="1:135" s="362" customFormat="1">
      <c r="A295" s="362" t="s">
        <v>4757</v>
      </c>
      <c r="B295" s="362" t="s">
        <v>4228</v>
      </c>
      <c r="C295" s="362" t="s">
        <v>3239</v>
      </c>
      <c r="D295" s="363" t="s">
        <v>3240</v>
      </c>
      <c r="E295" s="409">
        <v>45799</v>
      </c>
      <c r="G295" s="366" t="s">
        <v>4199</v>
      </c>
      <c r="H295" s="362" t="s">
        <v>4200</v>
      </c>
      <c r="I295" s="362" t="s">
        <v>4170</v>
      </c>
      <c r="J295" s="362" t="s">
        <v>597</v>
      </c>
      <c r="K295" s="362" t="s">
        <v>2732</v>
      </c>
      <c r="L295" s="366" t="s">
        <v>633</v>
      </c>
      <c r="M295" s="384">
        <v>5.1521253580452697</v>
      </c>
      <c r="N295" s="384">
        <v>36.011895737825199</v>
      </c>
      <c r="O295" s="384"/>
      <c r="P295" s="362" t="s">
        <v>654</v>
      </c>
      <c r="S295" s="362" t="s">
        <v>656</v>
      </c>
      <c r="T295" s="362" t="s">
        <v>660</v>
      </c>
      <c r="U295" s="369" t="s">
        <v>4461</v>
      </c>
      <c r="V295" s="362" t="s">
        <v>4229</v>
      </c>
      <c r="W295" s="362" t="s">
        <v>4230</v>
      </c>
      <c r="Z295" s="362" t="s">
        <v>680</v>
      </c>
      <c r="AA295" s="362" t="s">
        <v>712</v>
      </c>
      <c r="AB295" s="369" t="s">
        <v>771</v>
      </c>
      <c r="AC295" s="362" t="s">
        <v>824</v>
      </c>
      <c r="AD295" s="362" t="s">
        <v>892</v>
      </c>
      <c r="AE295" s="362" t="s">
        <v>1052</v>
      </c>
      <c r="AF295" s="362" t="s">
        <v>4827</v>
      </c>
      <c r="AG295" s="362" t="s">
        <v>1458</v>
      </c>
      <c r="AH295" s="363"/>
      <c r="AI295" s="363"/>
      <c r="AK295" s="362" t="s">
        <v>654</v>
      </c>
      <c r="AL295" s="391" t="s">
        <v>4210</v>
      </c>
      <c r="AT295" s="362" t="s">
        <v>656</v>
      </c>
      <c r="AW295" s="362" t="s">
        <v>2217</v>
      </c>
      <c r="AX295" s="362" t="s">
        <v>2841</v>
      </c>
      <c r="AZ295" s="362" t="s">
        <v>2291</v>
      </c>
      <c r="BB295" s="369"/>
      <c r="BD295" s="362" t="s">
        <v>4231</v>
      </c>
      <c r="BH295" s="369"/>
      <c r="BI295" s="385" t="s">
        <v>2313</v>
      </c>
      <c r="BJ295" s="362" t="s">
        <v>2320</v>
      </c>
      <c r="BK295" s="362" t="s">
        <v>2332</v>
      </c>
      <c r="BL295" s="369"/>
      <c r="BM295" s="362" t="s">
        <v>2369</v>
      </c>
      <c r="BN295" s="393">
        <v>2.403</v>
      </c>
      <c r="BO295" s="393">
        <v>2.41</v>
      </c>
      <c r="BP295" s="379"/>
      <c r="BQ295" s="379"/>
      <c r="BR295" s="379"/>
      <c r="BT295" s="369"/>
      <c r="BU295" s="392"/>
      <c r="BV295" s="362" t="s">
        <v>2578</v>
      </c>
      <c r="BX295" s="362" t="s">
        <v>2608</v>
      </c>
      <c r="CA295" s="375"/>
      <c r="CC295" s="376"/>
      <c r="CD295" s="376"/>
      <c r="CE295" s="376"/>
      <c r="CF295" s="376"/>
      <c r="CG295" s="376"/>
      <c r="CH295" s="376"/>
      <c r="CI295" s="376"/>
      <c r="CJ295" s="376"/>
      <c r="CK295" s="376"/>
      <c r="CL295" s="376"/>
      <c r="CM295" s="376"/>
      <c r="CN295" s="376"/>
      <c r="CO295" s="376"/>
      <c r="CP295" s="376"/>
      <c r="CQ295" s="376"/>
      <c r="CR295" s="376"/>
      <c r="CS295" s="376"/>
      <c r="CT295" s="377"/>
      <c r="CU295" s="378"/>
      <c r="CV295" s="379"/>
      <c r="CW295" s="379"/>
      <c r="CX295" s="379"/>
      <c r="CY295" s="379"/>
      <c r="CZ295" s="379"/>
      <c r="DA295" s="379">
        <v>-9.69</v>
      </c>
      <c r="DB295" s="380"/>
      <c r="DC295" s="380"/>
      <c r="DD295" s="380"/>
      <c r="DE295" s="379">
        <v>-0.41</v>
      </c>
      <c r="DF295" s="380"/>
      <c r="DG295" s="380"/>
      <c r="DH295" s="379"/>
      <c r="DI295" s="379"/>
      <c r="DJ295" s="379"/>
      <c r="DK295" s="379"/>
      <c r="DL295" s="379"/>
      <c r="DM295" s="379"/>
      <c r="DN295" s="382"/>
      <c r="DO295" s="382"/>
      <c r="DP295" s="379"/>
      <c r="DQ295" s="379"/>
      <c r="DR295" s="379"/>
      <c r="DS295" s="379"/>
      <c r="DT295" s="379"/>
      <c r="DU295" s="379"/>
      <c r="DV295" s="379"/>
      <c r="DW295" s="379"/>
      <c r="DX295" s="379"/>
      <c r="DY295" s="379"/>
      <c r="DZ295" s="387"/>
      <c r="EA295" s="369"/>
      <c r="EB295" s="362" t="s">
        <v>4174</v>
      </c>
      <c r="EC295" s="362">
        <v>2020</v>
      </c>
      <c r="ED295" s="362" t="s">
        <v>4175</v>
      </c>
      <c r="EE295" s="362" t="s">
        <v>4176</v>
      </c>
    </row>
    <row r="296" spans="1:135" s="362" customFormat="1">
      <c r="A296" s="362" t="s">
        <v>4758</v>
      </c>
      <c r="B296" s="362" t="s">
        <v>4232</v>
      </c>
      <c r="C296" s="362" t="s">
        <v>3239</v>
      </c>
      <c r="D296" s="363" t="s">
        <v>3240</v>
      </c>
      <c r="E296" s="409">
        <v>45799</v>
      </c>
      <c r="G296" s="366" t="s">
        <v>4199</v>
      </c>
      <c r="H296" s="362" t="s">
        <v>4200</v>
      </c>
      <c r="I296" s="362" t="s">
        <v>4170</v>
      </c>
      <c r="J296" s="362" t="s">
        <v>597</v>
      </c>
      <c r="K296" s="362" t="s">
        <v>2732</v>
      </c>
      <c r="L296" s="366" t="s">
        <v>633</v>
      </c>
      <c r="M296" s="384">
        <v>5.1521253580452697</v>
      </c>
      <c r="N296" s="384">
        <v>36.011895737825199</v>
      </c>
      <c r="O296" s="384"/>
      <c r="P296" s="362" t="s">
        <v>654</v>
      </c>
      <c r="S296" s="362" t="s">
        <v>656</v>
      </c>
      <c r="T296" s="362" t="s">
        <v>660</v>
      </c>
      <c r="U296" s="369" t="s">
        <v>4461</v>
      </c>
      <c r="V296" s="362" t="s">
        <v>4233</v>
      </c>
      <c r="W296" s="362" t="s">
        <v>4234</v>
      </c>
      <c r="Z296" s="362" t="s">
        <v>680</v>
      </c>
      <c r="AA296" s="362" t="s">
        <v>712</v>
      </c>
      <c r="AB296" s="369" t="s">
        <v>771</v>
      </c>
      <c r="AC296" s="362" t="s">
        <v>824</v>
      </c>
      <c r="AD296" s="362" t="s">
        <v>892</v>
      </c>
      <c r="AE296" s="362" t="s">
        <v>1052</v>
      </c>
      <c r="AF296" s="362" t="s">
        <v>4827</v>
      </c>
      <c r="AG296" s="362" t="s">
        <v>1458</v>
      </c>
      <c r="AH296" s="363"/>
      <c r="AI296" s="363"/>
      <c r="AK296" s="362" t="s">
        <v>654</v>
      </c>
      <c r="AL296" s="391" t="s">
        <v>4235</v>
      </c>
      <c r="AT296" s="362" t="s">
        <v>656</v>
      </c>
      <c r="AW296" s="362" t="s">
        <v>2217</v>
      </c>
      <c r="AX296" s="362" t="s">
        <v>2841</v>
      </c>
      <c r="AZ296" s="362" t="s">
        <v>2289</v>
      </c>
      <c r="BB296" s="369"/>
      <c r="BD296" s="362" t="s">
        <v>4236</v>
      </c>
      <c r="BH296" s="369"/>
      <c r="BI296" s="385" t="s">
        <v>2315</v>
      </c>
      <c r="BJ296" s="362" t="s">
        <v>2321</v>
      </c>
      <c r="BK296" s="362" t="s">
        <v>2333</v>
      </c>
      <c r="BL296" s="369"/>
      <c r="BM296" s="362" t="s">
        <v>2369</v>
      </c>
      <c r="BN296" s="393">
        <v>2.629</v>
      </c>
      <c r="BO296" s="393">
        <v>2.661</v>
      </c>
      <c r="BP296" s="379"/>
      <c r="BQ296" s="379"/>
      <c r="BR296" s="379"/>
      <c r="BT296" s="369"/>
      <c r="BU296" s="392"/>
      <c r="BV296" s="362" t="s">
        <v>2578</v>
      </c>
      <c r="BX296" s="362" t="s">
        <v>2608</v>
      </c>
      <c r="CA296" s="375"/>
      <c r="CC296" s="376"/>
      <c r="CD296" s="376"/>
      <c r="CE296" s="376"/>
      <c r="CF296" s="376"/>
      <c r="CG296" s="376"/>
      <c r="CH296" s="376"/>
      <c r="CI296" s="376"/>
      <c r="CJ296" s="376"/>
      <c r="CK296" s="376"/>
      <c r="CL296" s="376"/>
      <c r="CM296" s="376"/>
      <c r="CN296" s="376"/>
      <c r="CO296" s="376"/>
      <c r="CP296" s="376"/>
      <c r="CQ296" s="376"/>
      <c r="CR296" s="376"/>
      <c r="CS296" s="376"/>
      <c r="CT296" s="377"/>
      <c r="CU296" s="378"/>
      <c r="CV296" s="379"/>
      <c r="CW296" s="379"/>
      <c r="CX296" s="379"/>
      <c r="CY296" s="379"/>
      <c r="CZ296" s="379"/>
      <c r="DA296" s="379">
        <v>-6.5</v>
      </c>
      <c r="DB296" s="380"/>
      <c r="DC296" s="380"/>
      <c r="DD296" s="380"/>
      <c r="DE296" s="379">
        <v>0.4</v>
      </c>
      <c r="DF296" s="380"/>
      <c r="DG296" s="380"/>
      <c r="DH296" s="379"/>
      <c r="DI296" s="379"/>
      <c r="DJ296" s="379"/>
      <c r="DK296" s="379"/>
      <c r="DL296" s="379"/>
      <c r="DM296" s="379"/>
      <c r="DN296" s="382"/>
      <c r="DO296" s="382"/>
      <c r="DP296" s="379"/>
      <c r="DQ296" s="379"/>
      <c r="DR296" s="379"/>
      <c r="DS296" s="379"/>
      <c r="DT296" s="379"/>
      <c r="DU296" s="379"/>
      <c r="DV296" s="379"/>
      <c r="DW296" s="379"/>
      <c r="DX296" s="379"/>
      <c r="DY296" s="379"/>
      <c r="DZ296" s="387"/>
      <c r="EA296" s="369"/>
      <c r="EB296" s="362" t="s">
        <v>4174</v>
      </c>
      <c r="EC296" s="362">
        <v>2020</v>
      </c>
      <c r="ED296" s="362" t="s">
        <v>4175</v>
      </c>
      <c r="EE296" s="362" t="s">
        <v>4176</v>
      </c>
    </row>
    <row r="297" spans="1:135" s="362" customFormat="1">
      <c r="A297" s="362" t="s">
        <v>4759</v>
      </c>
      <c r="B297" s="362" t="s">
        <v>4237</v>
      </c>
      <c r="C297" s="362" t="s">
        <v>3239</v>
      </c>
      <c r="D297" s="363" t="s">
        <v>3240</v>
      </c>
      <c r="E297" s="409">
        <v>45799</v>
      </c>
      <c r="G297" s="366" t="s">
        <v>4199</v>
      </c>
      <c r="H297" s="362" t="s">
        <v>4200</v>
      </c>
      <c r="I297" s="362" t="s">
        <v>4170</v>
      </c>
      <c r="J297" s="362" t="s">
        <v>597</v>
      </c>
      <c r="K297" s="362" t="s">
        <v>2732</v>
      </c>
      <c r="L297" s="366" t="s">
        <v>633</v>
      </c>
      <c r="M297" s="384">
        <v>5.1521253580452697</v>
      </c>
      <c r="N297" s="384">
        <v>36.011895737825199</v>
      </c>
      <c r="O297" s="384"/>
      <c r="P297" s="362" t="s">
        <v>654</v>
      </c>
      <c r="S297" s="362" t="s">
        <v>656</v>
      </c>
      <c r="T297" s="362" t="s">
        <v>660</v>
      </c>
      <c r="U297" s="369" t="s">
        <v>4461</v>
      </c>
      <c r="V297" s="362" t="s">
        <v>4238</v>
      </c>
      <c r="W297" s="362" t="s">
        <v>4239</v>
      </c>
      <c r="Z297" s="362" t="s">
        <v>680</v>
      </c>
      <c r="AA297" s="362" t="s">
        <v>712</v>
      </c>
      <c r="AB297" s="369" t="s">
        <v>771</v>
      </c>
      <c r="AC297" s="362" t="s">
        <v>824</v>
      </c>
      <c r="AD297" s="362" t="s">
        <v>892</v>
      </c>
      <c r="AE297" s="362" t="s">
        <v>1052</v>
      </c>
      <c r="AF297" s="362" t="s">
        <v>4827</v>
      </c>
      <c r="AG297" s="362" t="s">
        <v>1458</v>
      </c>
      <c r="AH297" s="363"/>
      <c r="AI297" s="363"/>
      <c r="AK297" s="362" t="s">
        <v>654</v>
      </c>
      <c r="AL297" s="391" t="s">
        <v>4235</v>
      </c>
      <c r="AT297" s="362" t="s">
        <v>656</v>
      </c>
      <c r="AW297" s="362" t="s">
        <v>2217</v>
      </c>
      <c r="AX297" s="362" t="s">
        <v>2841</v>
      </c>
      <c r="AZ297" s="362" t="s">
        <v>2291</v>
      </c>
      <c r="BB297" s="369"/>
      <c r="BD297" s="362" t="s">
        <v>4236</v>
      </c>
      <c r="BH297" s="369"/>
      <c r="BI297" s="385" t="s">
        <v>2315</v>
      </c>
      <c r="BJ297" s="362" t="s">
        <v>2321</v>
      </c>
      <c r="BK297" s="362" t="s">
        <v>2333</v>
      </c>
      <c r="BL297" s="369"/>
      <c r="BM297" s="362" t="s">
        <v>2369</v>
      </c>
      <c r="BN297" s="393">
        <v>2.629</v>
      </c>
      <c r="BO297" s="393">
        <v>2.661</v>
      </c>
      <c r="BP297" s="379"/>
      <c r="BQ297" s="379"/>
      <c r="BR297" s="379"/>
      <c r="BT297" s="369"/>
      <c r="BU297" s="392"/>
      <c r="BV297" s="362" t="s">
        <v>2578</v>
      </c>
      <c r="BX297" s="362" t="s">
        <v>2608</v>
      </c>
      <c r="CA297" s="375"/>
      <c r="CT297" s="377"/>
      <c r="CU297" s="392"/>
      <c r="CV297" s="379"/>
      <c r="CW297" s="379"/>
      <c r="CX297" s="379"/>
      <c r="CY297" s="379"/>
      <c r="CZ297" s="379"/>
      <c r="DA297" s="379">
        <v>-8.49</v>
      </c>
      <c r="DB297" s="380"/>
      <c r="DC297" s="380"/>
      <c r="DD297" s="380"/>
      <c r="DE297" s="379">
        <v>-0.83</v>
      </c>
      <c r="DF297" s="380"/>
      <c r="DG297" s="380"/>
      <c r="DH297" s="379"/>
      <c r="DJ297" s="379"/>
      <c r="DK297" s="379"/>
      <c r="DL297" s="379"/>
      <c r="DM297" s="379"/>
      <c r="DN297" s="382"/>
      <c r="DO297" s="382"/>
      <c r="DP297" s="379"/>
      <c r="DQ297" s="379"/>
      <c r="DR297" s="379"/>
      <c r="DS297" s="379"/>
      <c r="DT297" s="379"/>
      <c r="DU297" s="379"/>
      <c r="DV297" s="379"/>
      <c r="DW297" s="379"/>
      <c r="DX297" s="379"/>
      <c r="DY297" s="379"/>
      <c r="DZ297" s="387"/>
      <c r="EA297" s="369"/>
      <c r="EB297" s="362" t="s">
        <v>4174</v>
      </c>
      <c r="EC297" s="362">
        <v>2020</v>
      </c>
      <c r="ED297" s="362" t="s">
        <v>4175</v>
      </c>
      <c r="EE297" s="362" t="s">
        <v>4176</v>
      </c>
    </row>
    <row r="298" spans="1:135" s="362" customFormat="1">
      <c r="A298" s="362" t="s">
        <v>4760</v>
      </c>
      <c r="B298" s="362" t="s">
        <v>4240</v>
      </c>
      <c r="C298" s="362" t="s">
        <v>3239</v>
      </c>
      <c r="D298" s="363" t="s">
        <v>3240</v>
      </c>
      <c r="E298" s="409">
        <v>45799</v>
      </c>
      <c r="G298" s="366" t="s">
        <v>4199</v>
      </c>
      <c r="H298" s="362" t="s">
        <v>4200</v>
      </c>
      <c r="I298" s="362" t="s">
        <v>4170</v>
      </c>
      <c r="J298" s="362" t="s">
        <v>597</v>
      </c>
      <c r="K298" s="362" t="s">
        <v>2732</v>
      </c>
      <c r="L298" s="366" t="s">
        <v>633</v>
      </c>
      <c r="M298" s="384">
        <v>5.1521253580452697</v>
      </c>
      <c r="N298" s="384">
        <v>36.011895737825199</v>
      </c>
      <c r="O298" s="384"/>
      <c r="P298" s="362" t="s">
        <v>654</v>
      </c>
      <c r="S298" s="362" t="s">
        <v>656</v>
      </c>
      <c r="T298" s="362" t="s">
        <v>660</v>
      </c>
      <c r="U298" s="369" t="s">
        <v>4461</v>
      </c>
      <c r="V298" s="362" t="s">
        <v>4241</v>
      </c>
      <c r="W298" s="362" t="s">
        <v>4242</v>
      </c>
      <c r="Z298" s="362" t="s">
        <v>680</v>
      </c>
      <c r="AA298" s="362" t="s">
        <v>712</v>
      </c>
      <c r="AB298" s="369" t="s">
        <v>771</v>
      </c>
      <c r="AC298" s="362" t="s">
        <v>824</v>
      </c>
      <c r="AD298" s="362" t="s">
        <v>892</v>
      </c>
      <c r="AE298" s="362" t="s">
        <v>1052</v>
      </c>
      <c r="AF298" s="362" t="s">
        <v>4827</v>
      </c>
      <c r="AG298" s="362" t="s">
        <v>1458</v>
      </c>
      <c r="AH298" s="363"/>
      <c r="AI298" s="363"/>
      <c r="AK298" s="362" t="s">
        <v>654</v>
      </c>
      <c r="AL298" s="391" t="s">
        <v>4235</v>
      </c>
      <c r="AT298" s="362" t="s">
        <v>656</v>
      </c>
      <c r="AW298" s="362" t="s">
        <v>2217</v>
      </c>
      <c r="AX298" s="362" t="s">
        <v>2841</v>
      </c>
      <c r="AZ298" s="362" t="s">
        <v>2289</v>
      </c>
      <c r="BB298" s="369"/>
      <c r="BD298" s="362" t="s">
        <v>4236</v>
      </c>
      <c r="BH298" s="369"/>
      <c r="BI298" s="385" t="s">
        <v>2315</v>
      </c>
      <c r="BJ298" s="362" t="s">
        <v>2321</v>
      </c>
      <c r="BK298" s="362" t="s">
        <v>2333</v>
      </c>
      <c r="BL298" s="369"/>
      <c r="BM298" s="362" t="s">
        <v>2369</v>
      </c>
      <c r="BN298" s="393">
        <v>2.629</v>
      </c>
      <c r="BO298" s="393">
        <v>2.661</v>
      </c>
      <c r="BP298" s="379"/>
      <c r="BQ298" s="379"/>
      <c r="BR298" s="379"/>
      <c r="BT298" s="369"/>
      <c r="BU298" s="392"/>
      <c r="BV298" s="362" t="s">
        <v>2578</v>
      </c>
      <c r="BX298" s="362" t="s">
        <v>2608</v>
      </c>
      <c r="CA298" s="375"/>
      <c r="CT298" s="377"/>
      <c r="CU298" s="392"/>
      <c r="CV298" s="379"/>
      <c r="CW298" s="379"/>
      <c r="CX298" s="379"/>
      <c r="CY298" s="379"/>
      <c r="CZ298" s="379"/>
      <c r="DA298" s="379">
        <v>-7.4</v>
      </c>
      <c r="DB298" s="380"/>
      <c r="DC298" s="380"/>
      <c r="DD298" s="380"/>
      <c r="DE298" s="379">
        <v>-0.81</v>
      </c>
      <c r="DF298" s="380"/>
      <c r="DG298" s="380"/>
      <c r="DH298" s="379"/>
      <c r="DJ298" s="379"/>
      <c r="DK298" s="379"/>
      <c r="DL298" s="379"/>
      <c r="DM298" s="379"/>
      <c r="DN298" s="382"/>
      <c r="DO298" s="382"/>
      <c r="DP298" s="379"/>
      <c r="DQ298" s="379"/>
      <c r="DR298" s="379"/>
      <c r="DS298" s="379"/>
      <c r="DT298" s="379"/>
      <c r="DU298" s="379"/>
      <c r="DV298" s="379"/>
      <c r="DW298" s="379"/>
      <c r="DX298" s="379"/>
      <c r="DY298" s="379"/>
      <c r="DZ298" s="387"/>
      <c r="EA298" s="369"/>
      <c r="EB298" s="362" t="s">
        <v>4174</v>
      </c>
      <c r="EC298" s="362">
        <v>2020</v>
      </c>
      <c r="ED298" s="362" t="s">
        <v>4175</v>
      </c>
      <c r="EE298" s="362" t="s">
        <v>4176</v>
      </c>
    </row>
    <row r="299" spans="1:135" s="362" customFormat="1">
      <c r="A299" s="362" t="s">
        <v>4761</v>
      </c>
      <c r="B299" s="362" t="s">
        <v>4243</v>
      </c>
      <c r="C299" s="362" t="s">
        <v>3239</v>
      </c>
      <c r="D299" s="363" t="s">
        <v>3240</v>
      </c>
      <c r="E299" s="409">
        <v>45799</v>
      </c>
      <c r="G299" s="366" t="s">
        <v>4199</v>
      </c>
      <c r="H299" s="362" t="s">
        <v>4200</v>
      </c>
      <c r="I299" s="362" t="s">
        <v>4170</v>
      </c>
      <c r="J299" s="362" t="s">
        <v>597</v>
      </c>
      <c r="K299" s="362" t="s">
        <v>2732</v>
      </c>
      <c r="L299" s="366" t="s">
        <v>633</v>
      </c>
      <c r="M299" s="384">
        <v>5.1521253580452697</v>
      </c>
      <c r="N299" s="384">
        <v>36.011895737825199</v>
      </c>
      <c r="O299" s="384"/>
      <c r="P299" s="362" t="s">
        <v>654</v>
      </c>
      <c r="S299" s="362" t="s">
        <v>656</v>
      </c>
      <c r="T299" s="362" t="s">
        <v>660</v>
      </c>
      <c r="U299" s="369" t="s">
        <v>4461</v>
      </c>
      <c r="V299" s="362" t="s">
        <v>4244</v>
      </c>
      <c r="W299" s="362" t="s">
        <v>4245</v>
      </c>
      <c r="Z299" s="362" t="s">
        <v>680</v>
      </c>
      <c r="AA299" s="362" t="s">
        <v>712</v>
      </c>
      <c r="AB299" s="369" t="s">
        <v>771</v>
      </c>
      <c r="AC299" s="362" t="s">
        <v>824</v>
      </c>
      <c r="AD299" s="362" t="s">
        <v>892</v>
      </c>
      <c r="AE299" s="362" t="s">
        <v>1052</v>
      </c>
      <c r="AF299" s="362" t="s">
        <v>4827</v>
      </c>
      <c r="AG299" s="362" t="s">
        <v>1458</v>
      </c>
      <c r="AH299" s="363"/>
      <c r="AI299" s="363"/>
      <c r="AK299" s="362" t="s">
        <v>654</v>
      </c>
      <c r="AL299" s="391" t="s">
        <v>4235</v>
      </c>
      <c r="AT299" s="362" t="s">
        <v>656</v>
      </c>
      <c r="AW299" s="362" t="s">
        <v>2217</v>
      </c>
      <c r="AX299" s="362" t="s">
        <v>2841</v>
      </c>
      <c r="AZ299" s="362" t="s">
        <v>2291</v>
      </c>
      <c r="BB299" s="369"/>
      <c r="BD299" s="362" t="s">
        <v>4246</v>
      </c>
      <c r="BH299" s="369"/>
      <c r="BI299" s="385" t="s">
        <v>2313</v>
      </c>
      <c r="BJ299" s="362" t="s">
        <v>2320</v>
      </c>
      <c r="BK299" s="362" t="s">
        <v>2332</v>
      </c>
      <c r="BL299" s="369"/>
      <c r="BM299" s="362" t="s">
        <v>2369</v>
      </c>
      <c r="BN299" s="393">
        <v>2.5390000000000001</v>
      </c>
      <c r="BO299" s="393">
        <v>2.56</v>
      </c>
      <c r="BP299" s="379"/>
      <c r="BQ299" s="379"/>
      <c r="BR299" s="379"/>
      <c r="BT299" s="369"/>
      <c r="BU299" s="392"/>
      <c r="BV299" s="362" t="s">
        <v>2578</v>
      </c>
      <c r="BX299" s="362" t="s">
        <v>2608</v>
      </c>
      <c r="CA299" s="375"/>
      <c r="CT299" s="377"/>
      <c r="CU299" s="392"/>
      <c r="CV299" s="379"/>
      <c r="CW299" s="379"/>
      <c r="CX299" s="379"/>
      <c r="CY299" s="379"/>
      <c r="CZ299" s="379"/>
      <c r="DA299" s="379">
        <v>-11.3</v>
      </c>
      <c r="DB299" s="380"/>
      <c r="DC299" s="380"/>
      <c r="DD299" s="380"/>
      <c r="DE299" s="379">
        <v>-0.6</v>
      </c>
      <c r="DF299" s="380"/>
      <c r="DG299" s="380"/>
      <c r="DH299" s="379"/>
      <c r="DJ299" s="379"/>
      <c r="DK299" s="379"/>
      <c r="DL299" s="379"/>
      <c r="DM299" s="379"/>
      <c r="DN299" s="382"/>
      <c r="DO299" s="382"/>
      <c r="DP299" s="379"/>
      <c r="DQ299" s="379"/>
      <c r="DR299" s="379"/>
      <c r="DS299" s="379"/>
      <c r="DT299" s="379"/>
      <c r="DU299" s="379"/>
      <c r="DV299" s="379"/>
      <c r="DW299" s="379"/>
      <c r="DX299" s="379"/>
      <c r="DY299" s="379"/>
      <c r="DZ299" s="387"/>
      <c r="EA299" s="369"/>
      <c r="EB299" s="362" t="s">
        <v>4174</v>
      </c>
      <c r="EC299" s="362">
        <v>2020</v>
      </c>
      <c r="ED299" s="362" t="s">
        <v>4175</v>
      </c>
      <c r="EE299" s="362" t="s">
        <v>4176</v>
      </c>
    </row>
    <row r="300" spans="1:135" s="362" customFormat="1">
      <c r="A300" s="362" t="s">
        <v>4762</v>
      </c>
      <c r="B300" s="362" t="s">
        <v>4247</v>
      </c>
      <c r="C300" s="362" t="s">
        <v>3239</v>
      </c>
      <c r="D300" s="363" t="s">
        <v>3240</v>
      </c>
      <c r="E300" s="409">
        <v>45799</v>
      </c>
      <c r="G300" s="366" t="s">
        <v>4199</v>
      </c>
      <c r="H300" s="362" t="s">
        <v>4200</v>
      </c>
      <c r="I300" s="362" t="s">
        <v>4170</v>
      </c>
      <c r="J300" s="362" t="s">
        <v>597</v>
      </c>
      <c r="K300" s="362" t="s">
        <v>2732</v>
      </c>
      <c r="L300" s="366" t="s">
        <v>633</v>
      </c>
      <c r="M300" s="384">
        <v>5.1521253580452697</v>
      </c>
      <c r="N300" s="384">
        <v>36.011895737825199</v>
      </c>
      <c r="O300" s="384"/>
      <c r="P300" s="362" t="s">
        <v>654</v>
      </c>
      <c r="S300" s="362" t="s">
        <v>656</v>
      </c>
      <c r="T300" s="362" t="s">
        <v>660</v>
      </c>
      <c r="U300" s="369" t="s">
        <v>4461</v>
      </c>
      <c r="V300" s="362" t="s">
        <v>4248</v>
      </c>
      <c r="W300" s="362" t="s">
        <v>4249</v>
      </c>
      <c r="Z300" s="362" t="s">
        <v>680</v>
      </c>
      <c r="AA300" s="362" t="s">
        <v>712</v>
      </c>
      <c r="AB300" s="369" t="s">
        <v>771</v>
      </c>
      <c r="AC300" s="362" t="s">
        <v>824</v>
      </c>
      <c r="AD300" s="362" t="s">
        <v>892</v>
      </c>
      <c r="AE300" s="362" t="s">
        <v>1052</v>
      </c>
      <c r="AF300" s="362" t="s">
        <v>4827</v>
      </c>
      <c r="AG300" s="362" t="s">
        <v>1458</v>
      </c>
      <c r="AH300" s="363"/>
      <c r="AI300" s="363"/>
      <c r="AK300" s="362" t="s">
        <v>654</v>
      </c>
      <c r="AL300" s="391" t="s">
        <v>4235</v>
      </c>
      <c r="AT300" s="362" t="s">
        <v>656</v>
      </c>
      <c r="AW300" s="362" t="s">
        <v>2217</v>
      </c>
      <c r="AX300" s="362" t="s">
        <v>2841</v>
      </c>
      <c r="AZ300" s="362" t="s">
        <v>2291</v>
      </c>
      <c r="BB300" s="369"/>
      <c r="BD300" s="362" t="s">
        <v>4246</v>
      </c>
      <c r="BH300" s="369"/>
      <c r="BI300" s="385" t="s">
        <v>2313</v>
      </c>
      <c r="BJ300" s="362" t="s">
        <v>2320</v>
      </c>
      <c r="BK300" s="362" t="s">
        <v>2332</v>
      </c>
      <c r="BL300" s="369"/>
      <c r="BM300" s="362" t="s">
        <v>2369</v>
      </c>
      <c r="BN300" s="393">
        <v>2.5390000000000001</v>
      </c>
      <c r="BO300" s="393">
        <v>2.56</v>
      </c>
      <c r="BP300" s="379"/>
      <c r="BQ300" s="379"/>
      <c r="BR300" s="379"/>
      <c r="BT300" s="369"/>
      <c r="BU300" s="392"/>
      <c r="BV300" s="362" t="s">
        <v>2578</v>
      </c>
      <c r="BX300" s="362" t="s">
        <v>2608</v>
      </c>
      <c r="CA300" s="375"/>
      <c r="CT300" s="377"/>
      <c r="CU300" s="392"/>
      <c r="CV300" s="379"/>
      <c r="CW300" s="379"/>
      <c r="CX300" s="379"/>
      <c r="CY300" s="379"/>
      <c r="CZ300" s="379"/>
      <c r="DA300" s="379">
        <v>-9.8800000000000008</v>
      </c>
      <c r="DB300" s="380"/>
      <c r="DC300" s="380"/>
      <c r="DD300" s="380"/>
      <c r="DE300" s="379">
        <v>-0.89</v>
      </c>
      <c r="DF300" s="380"/>
      <c r="DG300" s="380"/>
      <c r="DH300" s="379"/>
      <c r="DJ300" s="379"/>
      <c r="DK300" s="379"/>
      <c r="DL300" s="379"/>
      <c r="DM300" s="379"/>
      <c r="DN300" s="382"/>
      <c r="DO300" s="382"/>
      <c r="DP300" s="379"/>
      <c r="DQ300" s="379"/>
      <c r="DR300" s="379"/>
      <c r="DS300" s="379"/>
      <c r="DT300" s="379"/>
      <c r="DU300" s="379"/>
      <c r="DV300" s="379"/>
      <c r="DW300" s="379"/>
      <c r="DX300" s="379"/>
      <c r="DY300" s="379"/>
      <c r="DZ300" s="387"/>
      <c r="EA300" s="369"/>
      <c r="EB300" s="362" t="s">
        <v>4174</v>
      </c>
      <c r="EC300" s="362">
        <v>2020</v>
      </c>
      <c r="ED300" s="362" t="s">
        <v>4175</v>
      </c>
      <c r="EE300" s="362" t="s">
        <v>4176</v>
      </c>
    </row>
    <row r="301" spans="1:135" s="362" customFormat="1">
      <c r="A301" s="362" t="s">
        <v>4763</v>
      </c>
      <c r="B301" s="362" t="s">
        <v>4250</v>
      </c>
      <c r="C301" s="362" t="s">
        <v>3239</v>
      </c>
      <c r="D301" s="363" t="s">
        <v>3240</v>
      </c>
      <c r="E301" s="409">
        <v>45799</v>
      </c>
      <c r="G301" s="366" t="s">
        <v>4199</v>
      </c>
      <c r="H301" s="362" t="s">
        <v>4200</v>
      </c>
      <c r="I301" s="362" t="s">
        <v>4170</v>
      </c>
      <c r="J301" s="362" t="s">
        <v>597</v>
      </c>
      <c r="K301" s="362" t="s">
        <v>2732</v>
      </c>
      <c r="L301" s="366" t="s">
        <v>633</v>
      </c>
      <c r="M301" s="384">
        <v>5.1521253580452697</v>
      </c>
      <c r="N301" s="384">
        <v>36.011895737825199</v>
      </c>
      <c r="O301" s="384"/>
      <c r="P301" s="362" t="s">
        <v>654</v>
      </c>
      <c r="S301" s="362" t="s">
        <v>656</v>
      </c>
      <c r="T301" s="362" t="s">
        <v>660</v>
      </c>
      <c r="U301" s="369" t="s">
        <v>4461</v>
      </c>
      <c r="V301" s="362" t="s">
        <v>4251</v>
      </c>
      <c r="W301" s="362" t="s">
        <v>4252</v>
      </c>
      <c r="Z301" s="362" t="s">
        <v>680</v>
      </c>
      <c r="AA301" s="362" t="s">
        <v>712</v>
      </c>
      <c r="AB301" s="369" t="s">
        <v>771</v>
      </c>
      <c r="AC301" s="362" t="s">
        <v>824</v>
      </c>
      <c r="AD301" s="362" t="s">
        <v>892</v>
      </c>
      <c r="AE301" s="362" t="s">
        <v>1052</v>
      </c>
      <c r="AF301" s="362" t="s">
        <v>4827</v>
      </c>
      <c r="AG301" s="362" t="s">
        <v>1458</v>
      </c>
      <c r="AH301" s="363"/>
      <c r="AI301" s="363"/>
      <c r="AK301" s="362" t="s">
        <v>654</v>
      </c>
      <c r="AL301" s="391" t="s">
        <v>4235</v>
      </c>
      <c r="AT301" s="362" t="s">
        <v>656</v>
      </c>
      <c r="AW301" s="362" t="s">
        <v>2217</v>
      </c>
      <c r="AX301" s="362" t="s">
        <v>2841</v>
      </c>
      <c r="AZ301" s="362" t="s">
        <v>2289</v>
      </c>
      <c r="BB301" s="369"/>
      <c r="BD301" s="362" t="s">
        <v>4246</v>
      </c>
      <c r="BH301" s="369"/>
      <c r="BI301" s="385" t="s">
        <v>2313</v>
      </c>
      <c r="BJ301" s="362" t="s">
        <v>2320</v>
      </c>
      <c r="BK301" s="362" t="s">
        <v>2332</v>
      </c>
      <c r="BL301" s="369"/>
      <c r="BM301" s="362" t="s">
        <v>2369</v>
      </c>
      <c r="BN301" s="393">
        <v>2.5390000000000001</v>
      </c>
      <c r="BO301" s="393">
        <v>2.56</v>
      </c>
      <c r="BP301" s="379"/>
      <c r="BQ301" s="379"/>
      <c r="BR301" s="379"/>
      <c r="BT301" s="369"/>
      <c r="BU301" s="392"/>
      <c r="BV301" s="362" t="s">
        <v>2578</v>
      </c>
      <c r="BX301" s="362" t="s">
        <v>2608</v>
      </c>
      <c r="CA301" s="375"/>
      <c r="CT301" s="377"/>
      <c r="CU301" s="392"/>
      <c r="CV301" s="379"/>
      <c r="CW301" s="379"/>
      <c r="CX301" s="379"/>
      <c r="CY301" s="379"/>
      <c r="CZ301" s="379"/>
      <c r="DA301" s="379">
        <v>-7.18</v>
      </c>
      <c r="DB301" s="380"/>
      <c r="DC301" s="380"/>
      <c r="DD301" s="380"/>
      <c r="DE301" s="379">
        <v>-3.75</v>
      </c>
      <c r="DF301" s="380"/>
      <c r="DG301" s="380"/>
      <c r="DH301" s="379"/>
      <c r="DJ301" s="379"/>
      <c r="DK301" s="379"/>
      <c r="DL301" s="379"/>
      <c r="DM301" s="379"/>
      <c r="DN301" s="382"/>
      <c r="DO301" s="382"/>
      <c r="DP301" s="379"/>
      <c r="DQ301" s="379"/>
      <c r="DR301" s="379"/>
      <c r="DS301" s="379"/>
      <c r="DT301" s="379"/>
      <c r="DU301" s="379"/>
      <c r="DV301" s="379"/>
      <c r="DW301" s="379"/>
      <c r="DX301" s="379"/>
      <c r="DY301" s="379"/>
      <c r="DZ301" s="387"/>
      <c r="EA301" s="369"/>
      <c r="EB301" s="362" t="s">
        <v>4174</v>
      </c>
      <c r="EC301" s="362">
        <v>2020</v>
      </c>
      <c r="ED301" s="362" t="s">
        <v>4175</v>
      </c>
      <c r="EE301" s="362" t="s">
        <v>4176</v>
      </c>
    </row>
    <row r="302" spans="1:135" s="362" customFormat="1">
      <c r="A302" s="362" t="s">
        <v>4764</v>
      </c>
      <c r="B302" s="362" t="s">
        <v>4253</v>
      </c>
      <c r="C302" s="362" t="s">
        <v>3239</v>
      </c>
      <c r="D302" s="363" t="s">
        <v>3240</v>
      </c>
      <c r="E302" s="409">
        <v>45799</v>
      </c>
      <c r="G302" s="366" t="s">
        <v>4199</v>
      </c>
      <c r="H302" s="362" t="s">
        <v>4200</v>
      </c>
      <c r="I302" s="362" t="s">
        <v>4170</v>
      </c>
      <c r="J302" s="362" t="s">
        <v>597</v>
      </c>
      <c r="K302" s="362" t="s">
        <v>2732</v>
      </c>
      <c r="L302" s="366" t="s">
        <v>633</v>
      </c>
      <c r="M302" s="384">
        <v>5.1521253580452697</v>
      </c>
      <c r="N302" s="384">
        <v>36.011895737825199</v>
      </c>
      <c r="O302" s="384"/>
      <c r="P302" s="362" t="s">
        <v>654</v>
      </c>
      <c r="S302" s="362" t="s">
        <v>656</v>
      </c>
      <c r="T302" s="362" t="s">
        <v>660</v>
      </c>
      <c r="U302" s="369" t="s">
        <v>4461</v>
      </c>
      <c r="V302" s="362" t="s">
        <v>4254</v>
      </c>
      <c r="W302" s="362" t="s">
        <v>4255</v>
      </c>
      <c r="Z302" s="362" t="s">
        <v>680</v>
      </c>
      <c r="AA302" s="362" t="s">
        <v>712</v>
      </c>
      <c r="AB302" s="369" t="s">
        <v>771</v>
      </c>
      <c r="AC302" s="362" t="s">
        <v>824</v>
      </c>
      <c r="AD302" s="362" t="s">
        <v>892</v>
      </c>
      <c r="AE302" s="362" t="s">
        <v>1052</v>
      </c>
      <c r="AF302" s="362" t="s">
        <v>4827</v>
      </c>
      <c r="AG302" s="362" t="s">
        <v>1458</v>
      </c>
      <c r="AH302" s="363"/>
      <c r="AI302" s="363"/>
      <c r="AK302" s="362" t="s">
        <v>654</v>
      </c>
      <c r="AL302" s="391" t="s">
        <v>4235</v>
      </c>
      <c r="AT302" s="362" t="s">
        <v>656</v>
      </c>
      <c r="AW302" s="362" t="s">
        <v>2217</v>
      </c>
      <c r="AX302" s="362" t="s">
        <v>2841</v>
      </c>
      <c r="AZ302" s="362" t="s">
        <v>2291</v>
      </c>
      <c r="BB302" s="369"/>
      <c r="BD302" s="362" t="s">
        <v>4246</v>
      </c>
      <c r="BH302" s="369"/>
      <c r="BI302" s="385" t="s">
        <v>2313</v>
      </c>
      <c r="BJ302" s="362" t="s">
        <v>2320</v>
      </c>
      <c r="BK302" s="362" t="s">
        <v>2332</v>
      </c>
      <c r="BL302" s="369"/>
      <c r="BM302" s="362" t="s">
        <v>2369</v>
      </c>
      <c r="BN302" s="393">
        <v>2.5390000000000001</v>
      </c>
      <c r="BO302" s="393">
        <v>2.56</v>
      </c>
      <c r="BP302" s="379"/>
      <c r="BQ302" s="379"/>
      <c r="BR302" s="379"/>
      <c r="BT302" s="369"/>
      <c r="BU302" s="392"/>
      <c r="BV302" s="362" t="s">
        <v>2578</v>
      </c>
      <c r="BX302" s="362" t="s">
        <v>2608</v>
      </c>
      <c r="CA302" s="375"/>
      <c r="CT302" s="377"/>
      <c r="CU302" s="392"/>
      <c r="CV302" s="379"/>
      <c r="CW302" s="379"/>
      <c r="CX302" s="379"/>
      <c r="CY302" s="379"/>
      <c r="CZ302" s="379"/>
      <c r="DA302" s="379">
        <v>-11.41</v>
      </c>
      <c r="DB302" s="380"/>
      <c r="DC302" s="380"/>
      <c r="DD302" s="380"/>
      <c r="DE302" s="379">
        <v>-0.14000000000000001</v>
      </c>
      <c r="DF302" s="380"/>
      <c r="DG302" s="380"/>
      <c r="DH302" s="379"/>
      <c r="DJ302" s="379"/>
      <c r="DK302" s="379"/>
      <c r="DL302" s="379"/>
      <c r="DM302" s="379"/>
      <c r="DN302" s="382"/>
      <c r="DO302" s="382"/>
      <c r="DP302" s="379"/>
      <c r="DQ302" s="379"/>
      <c r="DR302" s="379"/>
      <c r="DS302" s="379"/>
      <c r="DT302" s="379"/>
      <c r="DU302" s="379"/>
      <c r="DV302" s="379"/>
      <c r="DW302" s="379"/>
      <c r="DX302" s="379"/>
      <c r="DY302" s="379"/>
      <c r="DZ302" s="387"/>
      <c r="EA302" s="369"/>
      <c r="EB302" s="362" t="s">
        <v>4174</v>
      </c>
      <c r="EC302" s="362">
        <v>2020</v>
      </c>
      <c r="ED302" s="362" t="s">
        <v>4175</v>
      </c>
      <c r="EE302" s="362" t="s">
        <v>4176</v>
      </c>
    </row>
    <row r="303" spans="1:135" s="362" customFormat="1">
      <c r="A303" s="362" t="s">
        <v>4765</v>
      </c>
      <c r="B303" s="362" t="s">
        <v>4256</v>
      </c>
      <c r="C303" s="362" t="s">
        <v>3239</v>
      </c>
      <c r="D303" s="363" t="s">
        <v>3240</v>
      </c>
      <c r="E303" s="409">
        <v>45799</v>
      </c>
      <c r="G303" s="366" t="s">
        <v>4199</v>
      </c>
      <c r="H303" s="362" t="s">
        <v>4200</v>
      </c>
      <c r="I303" s="362" t="s">
        <v>4170</v>
      </c>
      <c r="J303" s="362" t="s">
        <v>597</v>
      </c>
      <c r="K303" s="362" t="s">
        <v>2732</v>
      </c>
      <c r="L303" s="366" t="s">
        <v>633</v>
      </c>
      <c r="M303" s="384">
        <v>5.1521253580452697</v>
      </c>
      <c r="N303" s="384">
        <v>36.011895737825199</v>
      </c>
      <c r="O303" s="384"/>
      <c r="P303" s="362" t="s">
        <v>654</v>
      </c>
      <c r="S303" s="362" t="s">
        <v>656</v>
      </c>
      <c r="T303" s="362" t="s">
        <v>660</v>
      </c>
      <c r="U303" s="369" t="s">
        <v>4461</v>
      </c>
      <c r="V303" s="362" t="s">
        <v>4257</v>
      </c>
      <c r="W303" s="362" t="s">
        <v>4258</v>
      </c>
      <c r="Z303" s="362" t="s">
        <v>680</v>
      </c>
      <c r="AA303" s="362" t="s">
        <v>712</v>
      </c>
      <c r="AB303" s="369" t="s">
        <v>771</v>
      </c>
      <c r="AC303" s="362" t="s">
        <v>824</v>
      </c>
      <c r="AD303" s="362" t="s">
        <v>892</v>
      </c>
      <c r="AE303" s="362" t="s">
        <v>1052</v>
      </c>
      <c r="AF303" s="362" t="s">
        <v>4827</v>
      </c>
      <c r="AG303" s="362" t="s">
        <v>1458</v>
      </c>
      <c r="AH303" s="363"/>
      <c r="AI303" s="363"/>
      <c r="AK303" s="362" t="s">
        <v>654</v>
      </c>
      <c r="AL303" s="391" t="s">
        <v>4235</v>
      </c>
      <c r="AT303" s="362" t="s">
        <v>656</v>
      </c>
      <c r="AW303" s="362" t="s">
        <v>2217</v>
      </c>
      <c r="AX303" s="362" t="s">
        <v>2841</v>
      </c>
      <c r="AZ303" s="362" t="s">
        <v>2291</v>
      </c>
      <c r="BB303" s="369"/>
      <c r="BD303" s="362" t="s">
        <v>4259</v>
      </c>
      <c r="BH303" s="369"/>
      <c r="BI303" s="385" t="s">
        <v>2313</v>
      </c>
      <c r="BJ303" s="362" t="s">
        <v>2320</v>
      </c>
      <c r="BK303" s="362" t="s">
        <v>2332</v>
      </c>
      <c r="BL303" s="369"/>
      <c r="BM303" s="362" t="s">
        <v>2369</v>
      </c>
      <c r="BN303" s="393">
        <v>2.5299999999999998</v>
      </c>
      <c r="BO303" s="393">
        <v>2.5390000000000001</v>
      </c>
      <c r="BP303" s="379"/>
      <c r="BQ303" s="379"/>
      <c r="BR303" s="379"/>
      <c r="BT303" s="369"/>
      <c r="BU303" s="392"/>
      <c r="BV303" s="362" t="s">
        <v>2578</v>
      </c>
      <c r="BX303" s="362" t="s">
        <v>2608</v>
      </c>
      <c r="CA303" s="375"/>
      <c r="CT303" s="377"/>
      <c r="CU303" s="392"/>
      <c r="CV303" s="379"/>
      <c r="CW303" s="379"/>
      <c r="CX303" s="379"/>
      <c r="CY303" s="379"/>
      <c r="CZ303" s="379"/>
      <c r="DA303" s="379">
        <v>-10.99</v>
      </c>
      <c r="DB303" s="380"/>
      <c r="DC303" s="380"/>
      <c r="DD303" s="380"/>
      <c r="DE303" s="379">
        <v>-1.31</v>
      </c>
      <c r="DF303" s="380"/>
      <c r="DG303" s="380"/>
      <c r="DH303" s="379"/>
      <c r="DJ303" s="379"/>
      <c r="DK303" s="379"/>
      <c r="DL303" s="379"/>
      <c r="DM303" s="379"/>
      <c r="DN303" s="382"/>
      <c r="DO303" s="382"/>
      <c r="DP303" s="379"/>
      <c r="DQ303" s="379"/>
      <c r="DR303" s="379"/>
      <c r="DS303" s="379"/>
      <c r="DT303" s="379"/>
      <c r="DU303" s="379"/>
      <c r="DV303" s="379"/>
      <c r="DW303" s="379"/>
      <c r="DX303" s="379"/>
      <c r="DY303" s="379"/>
      <c r="DZ303" s="387"/>
      <c r="EA303" s="369"/>
      <c r="EB303" s="362" t="s">
        <v>4174</v>
      </c>
      <c r="EC303" s="362">
        <v>2020</v>
      </c>
      <c r="ED303" s="362" t="s">
        <v>4175</v>
      </c>
      <c r="EE303" s="362" t="s">
        <v>4176</v>
      </c>
    </row>
    <row r="304" spans="1:135" s="362" customFormat="1">
      <c r="A304" s="362" t="s">
        <v>4766</v>
      </c>
      <c r="B304" s="362" t="s">
        <v>4260</v>
      </c>
      <c r="C304" s="362" t="s">
        <v>3239</v>
      </c>
      <c r="D304" s="363" t="s">
        <v>3240</v>
      </c>
      <c r="E304" s="409">
        <v>45799</v>
      </c>
      <c r="G304" s="366" t="s">
        <v>4199</v>
      </c>
      <c r="H304" s="362" t="s">
        <v>4200</v>
      </c>
      <c r="I304" s="362" t="s">
        <v>4170</v>
      </c>
      <c r="J304" s="362" t="s">
        <v>597</v>
      </c>
      <c r="K304" s="362" t="s">
        <v>2732</v>
      </c>
      <c r="L304" s="366" t="s">
        <v>633</v>
      </c>
      <c r="M304" s="384">
        <v>5.1521253580452697</v>
      </c>
      <c r="N304" s="384">
        <v>36.011895737825199</v>
      </c>
      <c r="O304" s="384"/>
      <c r="P304" s="362" t="s">
        <v>654</v>
      </c>
      <c r="S304" s="362" t="s">
        <v>656</v>
      </c>
      <c r="T304" s="362" t="s">
        <v>660</v>
      </c>
      <c r="U304" s="369" t="s">
        <v>4461</v>
      </c>
      <c r="V304" s="362" t="s">
        <v>4261</v>
      </c>
      <c r="W304" s="362" t="s">
        <v>4262</v>
      </c>
      <c r="Z304" s="362" t="s">
        <v>680</v>
      </c>
      <c r="AA304" s="362" t="s">
        <v>712</v>
      </c>
      <c r="AB304" s="369" t="s">
        <v>771</v>
      </c>
      <c r="AC304" s="362" t="s">
        <v>824</v>
      </c>
      <c r="AD304" s="362" t="s">
        <v>892</v>
      </c>
      <c r="AE304" s="362" t="s">
        <v>1052</v>
      </c>
      <c r="AF304" s="362" t="s">
        <v>4827</v>
      </c>
      <c r="AG304" s="362" t="s">
        <v>1458</v>
      </c>
      <c r="AH304" s="363"/>
      <c r="AI304" s="363"/>
      <c r="AK304" s="362" t="s">
        <v>654</v>
      </c>
      <c r="AL304" s="391" t="s">
        <v>4235</v>
      </c>
      <c r="AT304" s="362" t="s">
        <v>656</v>
      </c>
      <c r="AW304" s="362" t="s">
        <v>2217</v>
      </c>
      <c r="AX304" s="362" t="s">
        <v>2841</v>
      </c>
      <c r="AZ304" s="362" t="s">
        <v>2291</v>
      </c>
      <c r="BB304" s="369"/>
      <c r="BD304" s="362" t="s">
        <v>4259</v>
      </c>
      <c r="BH304" s="369"/>
      <c r="BI304" s="385" t="s">
        <v>2313</v>
      </c>
      <c r="BJ304" s="362" t="s">
        <v>2320</v>
      </c>
      <c r="BK304" s="362" t="s">
        <v>2332</v>
      </c>
      <c r="BL304" s="369"/>
      <c r="BM304" s="362" t="s">
        <v>2369</v>
      </c>
      <c r="BN304" s="393">
        <v>2.5299999999999998</v>
      </c>
      <c r="BO304" s="393">
        <v>2.5390000000000001</v>
      </c>
      <c r="BP304" s="379"/>
      <c r="BQ304" s="379"/>
      <c r="BR304" s="379"/>
      <c r="BT304" s="369"/>
      <c r="BU304" s="392"/>
      <c r="BV304" s="362" t="s">
        <v>2578</v>
      </c>
      <c r="BX304" s="362" t="s">
        <v>2608</v>
      </c>
      <c r="CA304" s="375"/>
      <c r="CT304" s="377"/>
      <c r="CU304" s="392"/>
      <c r="CV304" s="379"/>
      <c r="CW304" s="379"/>
      <c r="CX304" s="379"/>
      <c r="CY304" s="379"/>
      <c r="CZ304" s="379"/>
      <c r="DA304" s="379">
        <v>-10.199999999999999</v>
      </c>
      <c r="DB304" s="380"/>
      <c r="DC304" s="380"/>
      <c r="DD304" s="380"/>
      <c r="DE304" s="379">
        <v>-2.21</v>
      </c>
      <c r="DF304" s="380"/>
      <c r="DG304" s="380"/>
      <c r="DH304" s="379"/>
      <c r="DJ304" s="379"/>
      <c r="DK304" s="379"/>
      <c r="DL304" s="379"/>
      <c r="DM304" s="379"/>
      <c r="DN304" s="382"/>
      <c r="DO304" s="382"/>
      <c r="DP304" s="379"/>
      <c r="DQ304" s="379"/>
      <c r="DR304" s="379"/>
      <c r="DS304" s="379"/>
      <c r="DT304" s="379"/>
      <c r="DU304" s="379"/>
      <c r="DV304" s="379"/>
      <c r="DW304" s="379"/>
      <c r="DX304" s="379"/>
      <c r="DY304" s="379"/>
      <c r="DZ304" s="387"/>
      <c r="EA304" s="369"/>
      <c r="EB304" s="362" t="s">
        <v>4174</v>
      </c>
      <c r="EC304" s="362">
        <v>2020</v>
      </c>
      <c r="ED304" s="362" t="s">
        <v>4175</v>
      </c>
      <c r="EE304" s="362" t="s">
        <v>4176</v>
      </c>
    </row>
    <row r="305" spans="1:135" s="362" customFormat="1">
      <c r="A305" s="362" t="s">
        <v>4767</v>
      </c>
      <c r="B305" s="362" t="s">
        <v>4263</v>
      </c>
      <c r="C305" s="362" t="s">
        <v>3239</v>
      </c>
      <c r="D305" s="363" t="s">
        <v>3240</v>
      </c>
      <c r="E305" s="409">
        <v>45799</v>
      </c>
      <c r="G305" s="366" t="s">
        <v>4199</v>
      </c>
      <c r="H305" s="362" t="s">
        <v>4200</v>
      </c>
      <c r="I305" s="362" t="s">
        <v>4170</v>
      </c>
      <c r="J305" s="362" t="s">
        <v>597</v>
      </c>
      <c r="K305" s="362" t="s">
        <v>2732</v>
      </c>
      <c r="L305" s="366" t="s">
        <v>633</v>
      </c>
      <c r="M305" s="384">
        <v>5.1521253580452697</v>
      </c>
      <c r="N305" s="384">
        <v>36.011895737825199</v>
      </c>
      <c r="P305" s="362" t="s">
        <v>654</v>
      </c>
      <c r="S305" s="362" t="s">
        <v>656</v>
      </c>
      <c r="T305" s="362" t="s">
        <v>660</v>
      </c>
      <c r="U305" s="369" t="s">
        <v>4461</v>
      </c>
      <c r="V305" s="362" t="s">
        <v>4264</v>
      </c>
      <c r="W305" s="362" t="s">
        <v>4265</v>
      </c>
      <c r="Z305" s="362" t="s">
        <v>680</v>
      </c>
      <c r="AA305" s="362" t="s">
        <v>712</v>
      </c>
      <c r="AB305" s="369" t="s">
        <v>771</v>
      </c>
      <c r="AC305" s="362" t="s">
        <v>824</v>
      </c>
      <c r="AD305" s="362" t="s">
        <v>892</v>
      </c>
      <c r="AE305" s="362" t="s">
        <v>1052</v>
      </c>
      <c r="AF305" s="362" t="s">
        <v>4827</v>
      </c>
      <c r="AG305" s="362" t="s">
        <v>1458</v>
      </c>
      <c r="AH305" s="363"/>
      <c r="AI305" s="363"/>
      <c r="AK305" s="362" t="s">
        <v>654</v>
      </c>
      <c r="AL305" s="391" t="s">
        <v>4235</v>
      </c>
      <c r="AT305" s="362" t="s">
        <v>656</v>
      </c>
      <c r="AW305" s="362" t="s">
        <v>2217</v>
      </c>
      <c r="AX305" s="362" t="s">
        <v>2841</v>
      </c>
      <c r="AZ305" s="362" t="s">
        <v>2294</v>
      </c>
      <c r="BB305" s="369"/>
      <c r="BD305" s="362" t="s">
        <v>4259</v>
      </c>
      <c r="BH305" s="369"/>
      <c r="BI305" s="385" t="s">
        <v>2313</v>
      </c>
      <c r="BJ305" s="362" t="s">
        <v>2320</v>
      </c>
      <c r="BK305" s="362" t="s">
        <v>2332</v>
      </c>
      <c r="BL305" s="369"/>
      <c r="BM305" s="362" t="s">
        <v>2369</v>
      </c>
      <c r="BN305" s="393">
        <v>2.5299999999999998</v>
      </c>
      <c r="BO305" s="393">
        <v>2.5390000000000001</v>
      </c>
      <c r="BP305" s="379"/>
      <c r="BQ305" s="379"/>
      <c r="BR305" s="379"/>
      <c r="BT305" s="369"/>
      <c r="BU305" s="392"/>
      <c r="BV305" s="362" t="s">
        <v>2578</v>
      </c>
      <c r="BX305" s="362" t="s">
        <v>2608</v>
      </c>
      <c r="CA305" s="375"/>
      <c r="CT305" s="377"/>
      <c r="CU305" s="392"/>
      <c r="CV305" s="379"/>
      <c r="CW305" s="379"/>
      <c r="CX305" s="379"/>
      <c r="CY305" s="379"/>
      <c r="CZ305" s="379"/>
      <c r="DA305" s="379">
        <v>-12.29</v>
      </c>
      <c r="DB305" s="380"/>
      <c r="DC305" s="380"/>
      <c r="DD305" s="380"/>
      <c r="DE305" s="379">
        <v>-1.66</v>
      </c>
      <c r="DF305" s="380"/>
      <c r="DG305" s="380"/>
      <c r="DH305" s="379"/>
      <c r="DJ305" s="379"/>
      <c r="DK305" s="379"/>
      <c r="DL305" s="379"/>
      <c r="DM305" s="379"/>
      <c r="DN305" s="382"/>
      <c r="DO305" s="382"/>
      <c r="DP305" s="379"/>
      <c r="DQ305" s="379"/>
      <c r="DR305" s="379"/>
      <c r="DS305" s="379"/>
      <c r="DT305" s="379"/>
      <c r="DU305" s="379"/>
      <c r="DV305" s="379"/>
      <c r="DW305" s="379"/>
      <c r="DX305" s="379"/>
      <c r="DY305" s="379"/>
      <c r="DZ305" s="387"/>
      <c r="EA305" s="369"/>
      <c r="EB305" s="362" t="s">
        <v>4174</v>
      </c>
      <c r="EC305" s="362">
        <v>2020</v>
      </c>
      <c r="ED305" s="362" t="s">
        <v>4175</v>
      </c>
      <c r="EE305" s="362" t="s">
        <v>4176</v>
      </c>
    </row>
    <row r="306" spans="1:135" s="362" customFormat="1">
      <c r="A306" s="362" t="s">
        <v>4768</v>
      </c>
      <c r="B306" s="362" t="s">
        <v>4266</v>
      </c>
      <c r="C306" s="362" t="s">
        <v>3239</v>
      </c>
      <c r="D306" s="363" t="s">
        <v>3240</v>
      </c>
      <c r="E306" s="409">
        <v>45799</v>
      </c>
      <c r="G306" s="366" t="s">
        <v>4199</v>
      </c>
      <c r="H306" s="362" t="s">
        <v>4200</v>
      </c>
      <c r="I306" s="362" t="s">
        <v>4170</v>
      </c>
      <c r="J306" s="362" t="s">
        <v>597</v>
      </c>
      <c r="K306" s="362" t="s">
        <v>2732</v>
      </c>
      <c r="L306" s="366" t="s">
        <v>633</v>
      </c>
      <c r="M306" s="384">
        <v>5.1521253580452697</v>
      </c>
      <c r="N306" s="384">
        <v>36.011895737825199</v>
      </c>
      <c r="O306" s="384"/>
      <c r="P306" s="362" t="s">
        <v>654</v>
      </c>
      <c r="S306" s="362" t="s">
        <v>656</v>
      </c>
      <c r="T306" s="362" t="s">
        <v>660</v>
      </c>
      <c r="U306" s="369" t="s">
        <v>4461</v>
      </c>
      <c r="V306" s="362" t="s">
        <v>4267</v>
      </c>
      <c r="W306" s="362" t="s">
        <v>4268</v>
      </c>
      <c r="Z306" s="362" t="s">
        <v>680</v>
      </c>
      <c r="AA306" s="362" t="s">
        <v>712</v>
      </c>
      <c r="AB306" s="369" t="s">
        <v>771</v>
      </c>
      <c r="AC306" s="362" t="s">
        <v>824</v>
      </c>
      <c r="AD306" s="362" t="s">
        <v>892</v>
      </c>
      <c r="AE306" s="362" t="s">
        <v>1052</v>
      </c>
      <c r="AF306" s="362" t="s">
        <v>4827</v>
      </c>
      <c r="AG306" s="362" t="s">
        <v>1458</v>
      </c>
      <c r="AH306" s="363"/>
      <c r="AI306" s="363"/>
      <c r="AK306" s="362" t="s">
        <v>654</v>
      </c>
      <c r="AL306" s="391" t="s">
        <v>4235</v>
      </c>
      <c r="AT306" s="362" t="s">
        <v>656</v>
      </c>
      <c r="AW306" s="362" t="s">
        <v>2217</v>
      </c>
      <c r="AX306" s="362" t="s">
        <v>2841</v>
      </c>
      <c r="AZ306" s="362" t="s">
        <v>2289</v>
      </c>
      <c r="BB306" s="369"/>
      <c r="BD306" s="362" t="s">
        <v>4259</v>
      </c>
      <c r="BH306" s="369"/>
      <c r="BI306" s="385" t="s">
        <v>2313</v>
      </c>
      <c r="BJ306" s="362" t="s">
        <v>2320</v>
      </c>
      <c r="BK306" s="362" t="s">
        <v>2332</v>
      </c>
      <c r="BL306" s="369"/>
      <c r="BM306" s="362" t="s">
        <v>2369</v>
      </c>
      <c r="BN306" s="393">
        <v>2.5299999999999998</v>
      </c>
      <c r="BO306" s="393">
        <v>2.5390000000000001</v>
      </c>
      <c r="BP306" s="379"/>
      <c r="BQ306" s="379"/>
      <c r="BR306" s="379"/>
      <c r="BT306" s="369"/>
      <c r="BU306" s="392"/>
      <c r="BV306" s="362" t="s">
        <v>2578</v>
      </c>
      <c r="BX306" s="362" t="s">
        <v>2608</v>
      </c>
      <c r="CA306" s="375"/>
      <c r="CT306" s="377"/>
      <c r="CU306" s="392"/>
      <c r="CV306" s="379"/>
      <c r="CW306" s="379"/>
      <c r="CX306" s="379"/>
      <c r="CY306" s="379"/>
      <c r="CZ306" s="379"/>
      <c r="DA306" s="379">
        <v>-7.33</v>
      </c>
      <c r="DB306" s="380"/>
      <c r="DC306" s="380"/>
      <c r="DD306" s="380"/>
      <c r="DE306" s="379">
        <v>-1.33</v>
      </c>
      <c r="DF306" s="380"/>
      <c r="DG306" s="380"/>
      <c r="DH306" s="379"/>
      <c r="DJ306" s="379"/>
      <c r="DK306" s="379"/>
      <c r="DL306" s="379"/>
      <c r="DM306" s="379"/>
      <c r="DN306" s="382"/>
      <c r="DO306" s="382"/>
      <c r="DP306" s="379"/>
      <c r="DQ306" s="379"/>
      <c r="DR306" s="379"/>
      <c r="DS306" s="379"/>
      <c r="DT306" s="379"/>
      <c r="DU306" s="379"/>
      <c r="DV306" s="379"/>
      <c r="DW306" s="379"/>
      <c r="DX306" s="379"/>
      <c r="DY306" s="379"/>
      <c r="DZ306" s="387"/>
      <c r="EA306" s="369"/>
      <c r="EB306" s="362" t="s">
        <v>4174</v>
      </c>
      <c r="EC306" s="362">
        <v>2020</v>
      </c>
      <c r="ED306" s="362" t="s">
        <v>4175</v>
      </c>
      <c r="EE306" s="362" t="s">
        <v>4176</v>
      </c>
    </row>
    <row r="307" spans="1:135" s="362" customFormat="1">
      <c r="A307" s="362" t="s">
        <v>4769</v>
      </c>
      <c r="B307" s="362" t="s">
        <v>4269</v>
      </c>
      <c r="C307" s="362" t="s">
        <v>3239</v>
      </c>
      <c r="D307" s="363" t="s">
        <v>3240</v>
      </c>
      <c r="E307" s="409">
        <v>45799</v>
      </c>
      <c r="G307" s="366" t="s">
        <v>4199</v>
      </c>
      <c r="H307" s="362" t="s">
        <v>4200</v>
      </c>
      <c r="I307" s="362" t="s">
        <v>4170</v>
      </c>
      <c r="J307" s="362" t="s">
        <v>597</v>
      </c>
      <c r="K307" s="362" t="s">
        <v>2732</v>
      </c>
      <c r="L307" s="366" t="s">
        <v>633</v>
      </c>
      <c r="M307" s="384">
        <v>5.1521253580452697</v>
      </c>
      <c r="N307" s="384">
        <v>36.011895737825199</v>
      </c>
      <c r="O307" s="384"/>
      <c r="P307" s="362" t="s">
        <v>654</v>
      </c>
      <c r="S307" s="362" t="s">
        <v>656</v>
      </c>
      <c r="T307" s="362" t="s">
        <v>660</v>
      </c>
      <c r="U307" s="369" t="s">
        <v>4461</v>
      </c>
      <c r="V307" s="362" t="s">
        <v>4270</v>
      </c>
      <c r="W307" s="362" t="s">
        <v>4271</v>
      </c>
      <c r="Z307" s="362" t="s">
        <v>680</v>
      </c>
      <c r="AA307" s="362" t="s">
        <v>712</v>
      </c>
      <c r="AB307" s="369" t="s">
        <v>771</v>
      </c>
      <c r="AC307" s="362" t="s">
        <v>824</v>
      </c>
      <c r="AD307" s="362" t="s">
        <v>892</v>
      </c>
      <c r="AE307" s="362" t="s">
        <v>1052</v>
      </c>
      <c r="AF307" s="362" t="s">
        <v>4827</v>
      </c>
      <c r="AG307" s="362" t="s">
        <v>1458</v>
      </c>
      <c r="AH307" s="363"/>
      <c r="AI307" s="363"/>
      <c r="AK307" s="362" t="s">
        <v>654</v>
      </c>
      <c r="AL307" s="391" t="s">
        <v>4235</v>
      </c>
      <c r="AT307" s="362" t="s">
        <v>656</v>
      </c>
      <c r="AW307" s="362" t="s">
        <v>2217</v>
      </c>
      <c r="AX307" s="362" t="s">
        <v>2841</v>
      </c>
      <c r="AZ307" s="362" t="s">
        <v>2289</v>
      </c>
      <c r="BB307" s="369"/>
      <c r="BD307" s="362" t="s">
        <v>4224</v>
      </c>
      <c r="BH307" s="369"/>
      <c r="BI307" s="385" t="s">
        <v>2313</v>
      </c>
      <c r="BJ307" s="362" t="s">
        <v>2320</v>
      </c>
      <c r="BK307" s="362" t="s">
        <v>2332</v>
      </c>
      <c r="BL307" s="369"/>
      <c r="BM307" s="362" t="s">
        <v>2369</v>
      </c>
      <c r="BN307" s="393">
        <v>2.4249999999999998</v>
      </c>
      <c r="BO307" s="393">
        <v>2.4300000000000002</v>
      </c>
      <c r="BP307" s="379"/>
      <c r="BQ307" s="379"/>
      <c r="BR307" s="379"/>
      <c r="BT307" s="369"/>
      <c r="BU307" s="392"/>
      <c r="BV307" s="362" t="s">
        <v>2578</v>
      </c>
      <c r="BX307" s="362" t="s">
        <v>2608</v>
      </c>
      <c r="CA307" s="375"/>
      <c r="CT307" s="377"/>
      <c r="CU307" s="392"/>
      <c r="CV307" s="379"/>
      <c r="CW307" s="379"/>
      <c r="CX307" s="379"/>
      <c r="CY307" s="379"/>
      <c r="CZ307" s="379"/>
      <c r="DA307" s="379">
        <v>-1.6</v>
      </c>
      <c r="DB307" s="380"/>
      <c r="DC307" s="380"/>
      <c r="DD307" s="380"/>
      <c r="DE307" s="379">
        <v>-0.69</v>
      </c>
      <c r="DF307" s="380"/>
      <c r="DG307" s="380"/>
      <c r="DH307" s="379"/>
      <c r="DJ307" s="379"/>
      <c r="DK307" s="379"/>
      <c r="DL307" s="379"/>
      <c r="DM307" s="379"/>
      <c r="DN307" s="382"/>
      <c r="DO307" s="382"/>
      <c r="DP307" s="379"/>
      <c r="DQ307" s="379"/>
      <c r="DR307" s="379"/>
      <c r="DS307" s="379"/>
      <c r="DT307" s="379"/>
      <c r="DU307" s="379"/>
      <c r="DV307" s="379"/>
      <c r="DW307" s="379"/>
      <c r="DX307" s="379"/>
      <c r="DY307" s="379"/>
      <c r="DZ307" s="387"/>
      <c r="EA307" s="369"/>
      <c r="EB307" s="362" t="s">
        <v>4174</v>
      </c>
      <c r="EC307" s="362">
        <v>2020</v>
      </c>
      <c r="ED307" s="362" t="s">
        <v>4175</v>
      </c>
      <c r="EE307" s="362" t="s">
        <v>4176</v>
      </c>
    </row>
    <row r="308" spans="1:135" s="362" customFormat="1">
      <c r="A308" s="362" t="s">
        <v>4770</v>
      </c>
      <c r="B308" s="362" t="s">
        <v>4272</v>
      </c>
      <c r="C308" s="362" t="s">
        <v>3239</v>
      </c>
      <c r="D308" s="363" t="s">
        <v>3240</v>
      </c>
      <c r="E308" s="409">
        <v>45799</v>
      </c>
      <c r="G308" s="366" t="s">
        <v>4199</v>
      </c>
      <c r="H308" s="362" t="s">
        <v>4200</v>
      </c>
      <c r="I308" s="362" t="s">
        <v>4170</v>
      </c>
      <c r="J308" s="362" t="s">
        <v>597</v>
      </c>
      <c r="K308" s="362" t="s">
        <v>2732</v>
      </c>
      <c r="L308" s="366" t="s">
        <v>633</v>
      </c>
      <c r="M308" s="384">
        <v>5.1521253580452697</v>
      </c>
      <c r="N308" s="384">
        <v>36.011895737825199</v>
      </c>
      <c r="O308" s="384"/>
      <c r="P308" s="362" t="s">
        <v>654</v>
      </c>
      <c r="S308" s="362" t="s">
        <v>656</v>
      </c>
      <c r="T308" s="362" t="s">
        <v>660</v>
      </c>
      <c r="U308" s="369" t="s">
        <v>4461</v>
      </c>
      <c r="V308" s="362" t="s">
        <v>4273</v>
      </c>
      <c r="W308" s="362" t="s">
        <v>4274</v>
      </c>
      <c r="Z308" s="362" t="s">
        <v>680</v>
      </c>
      <c r="AA308" s="362" t="s">
        <v>712</v>
      </c>
      <c r="AB308" s="369" t="s">
        <v>771</v>
      </c>
      <c r="AC308" s="362" t="s">
        <v>824</v>
      </c>
      <c r="AD308" s="362" t="s">
        <v>892</v>
      </c>
      <c r="AE308" s="362" t="s">
        <v>1052</v>
      </c>
      <c r="AF308" s="362" t="s">
        <v>4827</v>
      </c>
      <c r="AG308" s="362" t="s">
        <v>1458</v>
      </c>
      <c r="AH308" s="363"/>
      <c r="AI308" s="363"/>
      <c r="AK308" s="362" t="s">
        <v>654</v>
      </c>
      <c r="AL308" s="391" t="s">
        <v>4235</v>
      </c>
      <c r="AR308" s="362" t="s">
        <v>2180</v>
      </c>
      <c r="AS308" s="362" t="s">
        <v>2211</v>
      </c>
      <c r="AT308" s="362" t="s">
        <v>656</v>
      </c>
      <c r="AW308" s="362" t="s">
        <v>2217</v>
      </c>
      <c r="AX308" s="362" t="s">
        <v>2841</v>
      </c>
      <c r="AZ308" s="362" t="s">
        <v>2289</v>
      </c>
      <c r="BB308" s="369"/>
      <c r="BD308" s="362" t="s">
        <v>4275</v>
      </c>
      <c r="BH308" s="369"/>
      <c r="BI308" s="385" t="s">
        <v>2313</v>
      </c>
      <c r="BJ308" s="362" t="s">
        <v>2848</v>
      </c>
      <c r="BL308" s="369"/>
      <c r="BM308" s="362" t="s">
        <v>2369</v>
      </c>
      <c r="BN308" s="393">
        <v>2.58</v>
      </c>
      <c r="BO308" s="393">
        <v>2.629</v>
      </c>
      <c r="BP308" s="379"/>
      <c r="BQ308" s="379"/>
      <c r="BR308" s="379"/>
      <c r="BT308" s="369"/>
      <c r="BU308" s="392"/>
      <c r="BV308" s="362" t="s">
        <v>2578</v>
      </c>
      <c r="BX308" s="362" t="s">
        <v>2608</v>
      </c>
      <c r="CA308" s="375"/>
      <c r="CT308" s="377"/>
      <c r="CU308" s="392"/>
      <c r="CV308" s="379"/>
      <c r="CW308" s="379"/>
      <c r="CX308" s="379"/>
      <c r="CY308" s="379"/>
      <c r="CZ308" s="379"/>
      <c r="DA308" s="379">
        <v>-7.01</v>
      </c>
      <c r="DB308" s="380"/>
      <c r="DC308" s="380"/>
      <c r="DD308" s="380"/>
      <c r="DE308" s="379">
        <v>0.24</v>
      </c>
      <c r="DF308" s="380"/>
      <c r="DG308" s="380"/>
      <c r="DH308" s="379"/>
      <c r="DJ308" s="379"/>
      <c r="DK308" s="379"/>
      <c r="DL308" s="379"/>
      <c r="DM308" s="379"/>
      <c r="DN308" s="382"/>
      <c r="DO308" s="382"/>
      <c r="DP308" s="379"/>
      <c r="DQ308" s="379"/>
      <c r="DR308" s="379"/>
      <c r="DS308" s="379"/>
      <c r="DT308" s="379"/>
      <c r="DU308" s="379"/>
      <c r="DV308" s="379"/>
      <c r="DW308" s="379"/>
      <c r="DX308" s="379"/>
      <c r="DY308" s="379"/>
      <c r="DZ308" s="387"/>
      <c r="EA308" s="369"/>
      <c r="EB308" s="362" t="s">
        <v>4174</v>
      </c>
      <c r="EC308" s="362">
        <v>2020</v>
      </c>
      <c r="ED308" s="362" t="s">
        <v>4175</v>
      </c>
      <c r="EE308" s="362" t="s">
        <v>4176</v>
      </c>
    </row>
    <row r="309" spans="1:135" s="362" customFormat="1">
      <c r="A309" s="362" t="s">
        <v>4771</v>
      </c>
      <c r="B309" s="362" t="s">
        <v>4276</v>
      </c>
      <c r="C309" s="362" t="s">
        <v>3239</v>
      </c>
      <c r="D309" s="363" t="s">
        <v>3240</v>
      </c>
      <c r="E309" s="409">
        <v>45799</v>
      </c>
      <c r="G309" s="366" t="s">
        <v>4199</v>
      </c>
      <c r="H309" s="362" t="s">
        <v>4200</v>
      </c>
      <c r="I309" s="362" t="s">
        <v>4170</v>
      </c>
      <c r="J309" s="362" t="s">
        <v>597</v>
      </c>
      <c r="K309" s="362" t="s">
        <v>2732</v>
      </c>
      <c r="L309" s="366" t="s">
        <v>633</v>
      </c>
      <c r="M309" s="384">
        <v>5.1521253580452697</v>
      </c>
      <c r="N309" s="384">
        <v>36.011895737825199</v>
      </c>
      <c r="O309" s="384"/>
      <c r="P309" s="362" t="s">
        <v>654</v>
      </c>
      <c r="S309" s="362" t="s">
        <v>656</v>
      </c>
      <c r="T309" s="362" t="s">
        <v>660</v>
      </c>
      <c r="U309" s="369" t="s">
        <v>4461</v>
      </c>
      <c r="V309" s="362" t="s">
        <v>4277</v>
      </c>
      <c r="W309" s="362" t="s">
        <v>4278</v>
      </c>
      <c r="Z309" s="362" t="s">
        <v>680</v>
      </c>
      <c r="AA309" s="362" t="s">
        <v>712</v>
      </c>
      <c r="AB309" s="369" t="s">
        <v>771</v>
      </c>
      <c r="AC309" s="362" t="s">
        <v>824</v>
      </c>
      <c r="AD309" s="362" t="s">
        <v>892</v>
      </c>
      <c r="AE309" s="362" t="s">
        <v>1052</v>
      </c>
      <c r="AF309" s="362" t="s">
        <v>4827</v>
      </c>
      <c r="AG309" s="362" t="s">
        <v>1458</v>
      </c>
      <c r="AH309" s="363"/>
      <c r="AI309" s="363"/>
      <c r="AK309" s="362" t="s">
        <v>654</v>
      </c>
      <c r="AL309" s="391" t="s">
        <v>4235</v>
      </c>
      <c r="AR309" s="362" t="s">
        <v>2189</v>
      </c>
      <c r="AS309" s="362" t="s">
        <v>2212</v>
      </c>
      <c r="AT309" s="362" t="s">
        <v>656</v>
      </c>
      <c r="AW309" s="362" t="s">
        <v>2217</v>
      </c>
      <c r="AX309" s="362" t="s">
        <v>2841</v>
      </c>
      <c r="AZ309" s="362" t="s">
        <v>2291</v>
      </c>
      <c r="BB309" s="369"/>
      <c r="BD309" s="362" t="s">
        <v>4279</v>
      </c>
      <c r="BH309" s="369"/>
      <c r="BI309" s="385" t="s">
        <v>2313</v>
      </c>
      <c r="BJ309" s="362" t="s">
        <v>2320</v>
      </c>
      <c r="BK309" s="362" t="s">
        <v>2332</v>
      </c>
      <c r="BL309" s="369"/>
      <c r="BM309" s="362" t="s">
        <v>2369</v>
      </c>
      <c r="BN309" s="393">
        <v>2.5009999999999999</v>
      </c>
      <c r="BO309" s="393">
        <v>2.5179999999999998</v>
      </c>
      <c r="BP309" s="379"/>
      <c r="BQ309" s="379"/>
      <c r="BR309" s="379"/>
      <c r="BT309" s="369"/>
      <c r="BU309" s="392"/>
      <c r="BV309" s="362" t="s">
        <v>2578</v>
      </c>
      <c r="BX309" s="362" t="s">
        <v>2608</v>
      </c>
      <c r="CA309" s="375"/>
      <c r="CT309" s="377"/>
      <c r="CU309" s="392"/>
      <c r="CV309" s="379"/>
      <c r="CW309" s="379"/>
      <c r="CX309" s="379"/>
      <c r="CY309" s="379"/>
      <c r="CZ309" s="379"/>
      <c r="DA309" s="379">
        <v>-10.79</v>
      </c>
      <c r="DB309" s="380"/>
      <c r="DC309" s="380"/>
      <c r="DD309" s="380"/>
      <c r="DE309" s="379">
        <v>-4.16</v>
      </c>
      <c r="DF309" s="380"/>
      <c r="DG309" s="380"/>
      <c r="DH309" s="379"/>
      <c r="DJ309" s="379"/>
      <c r="DK309" s="379"/>
      <c r="DL309" s="379"/>
      <c r="DM309" s="379"/>
      <c r="DN309" s="382"/>
      <c r="DO309" s="382"/>
      <c r="DP309" s="379"/>
      <c r="DQ309" s="379"/>
      <c r="DR309" s="379"/>
      <c r="DS309" s="379"/>
      <c r="DT309" s="379"/>
      <c r="DU309" s="379"/>
      <c r="DV309" s="379"/>
      <c r="DW309" s="379"/>
      <c r="DX309" s="379"/>
      <c r="DY309" s="379"/>
      <c r="DZ309" s="387"/>
      <c r="EA309" s="369"/>
      <c r="EB309" s="362" t="s">
        <v>4174</v>
      </c>
      <c r="EC309" s="362">
        <v>2020</v>
      </c>
      <c r="ED309" s="362" t="s">
        <v>4175</v>
      </c>
      <c r="EE309" s="362" t="s">
        <v>4176</v>
      </c>
    </row>
    <row r="310" spans="1:135" s="362" customFormat="1">
      <c r="A310" s="362" t="s">
        <v>4772</v>
      </c>
      <c r="B310" s="362" t="s">
        <v>4280</v>
      </c>
      <c r="C310" s="362" t="s">
        <v>3239</v>
      </c>
      <c r="D310" s="363" t="s">
        <v>3240</v>
      </c>
      <c r="E310" s="409">
        <v>45799</v>
      </c>
      <c r="G310" s="366" t="s">
        <v>4199</v>
      </c>
      <c r="H310" s="362" t="s">
        <v>4200</v>
      </c>
      <c r="I310" s="362" t="s">
        <v>4170</v>
      </c>
      <c r="J310" s="362" t="s">
        <v>597</v>
      </c>
      <c r="K310" s="362" t="s">
        <v>2732</v>
      </c>
      <c r="L310" s="366" t="s">
        <v>633</v>
      </c>
      <c r="M310" s="384">
        <v>5.1521253580452697</v>
      </c>
      <c r="N310" s="384">
        <v>36.011895737825199</v>
      </c>
      <c r="O310" s="384"/>
      <c r="P310" s="362" t="s">
        <v>654</v>
      </c>
      <c r="S310" s="362" t="s">
        <v>656</v>
      </c>
      <c r="T310" s="362" t="s">
        <v>660</v>
      </c>
      <c r="U310" s="369" t="s">
        <v>4461</v>
      </c>
      <c r="V310" s="362" t="s">
        <v>4281</v>
      </c>
      <c r="W310" s="362" t="s">
        <v>4282</v>
      </c>
      <c r="Z310" s="362" t="s">
        <v>680</v>
      </c>
      <c r="AA310" s="362" t="s">
        <v>712</v>
      </c>
      <c r="AB310" s="369" t="s">
        <v>771</v>
      </c>
      <c r="AC310" s="362" t="s">
        <v>824</v>
      </c>
      <c r="AD310" s="362" t="s">
        <v>892</v>
      </c>
      <c r="AE310" s="362" t="s">
        <v>1052</v>
      </c>
      <c r="AF310" s="362" t="s">
        <v>4827</v>
      </c>
      <c r="AG310" s="362" t="s">
        <v>1458</v>
      </c>
      <c r="AH310" s="363"/>
      <c r="AI310" s="363"/>
      <c r="AK310" s="362" t="s">
        <v>654</v>
      </c>
      <c r="AL310" s="391" t="s">
        <v>4235</v>
      </c>
      <c r="AR310" s="362" t="s">
        <v>2189</v>
      </c>
      <c r="AS310" s="362" t="s">
        <v>2212</v>
      </c>
      <c r="AT310" s="362" t="s">
        <v>656</v>
      </c>
      <c r="AW310" s="362" t="s">
        <v>2217</v>
      </c>
      <c r="AX310" s="362" t="s">
        <v>2841</v>
      </c>
      <c r="AZ310" s="362" t="s">
        <v>2291</v>
      </c>
      <c r="BB310" s="369"/>
      <c r="BD310" s="362" t="s">
        <v>4283</v>
      </c>
      <c r="BH310" s="369"/>
      <c r="BI310" s="385" t="s">
        <v>2313</v>
      </c>
      <c r="BJ310" s="362" t="s">
        <v>2320</v>
      </c>
      <c r="BK310" s="362" t="s">
        <v>2332</v>
      </c>
      <c r="BL310" s="369"/>
      <c r="BM310" s="362" t="s">
        <v>2369</v>
      </c>
      <c r="BN310" s="393">
        <v>2.3879999999999999</v>
      </c>
      <c r="BO310" s="393">
        <v>2.403</v>
      </c>
      <c r="BP310" s="379"/>
      <c r="BQ310" s="379"/>
      <c r="BR310" s="379"/>
      <c r="BT310" s="369"/>
      <c r="BU310" s="392"/>
      <c r="BV310" s="362" t="s">
        <v>2578</v>
      </c>
      <c r="BX310" s="362" t="s">
        <v>2608</v>
      </c>
      <c r="CA310" s="375"/>
      <c r="CT310" s="377"/>
      <c r="CU310" s="392"/>
      <c r="CV310" s="379"/>
      <c r="CW310" s="379"/>
      <c r="CX310" s="379"/>
      <c r="CY310" s="379"/>
      <c r="CZ310" s="379"/>
      <c r="DA310" s="379">
        <v>-8.86</v>
      </c>
      <c r="DB310" s="380"/>
      <c r="DC310" s="380"/>
      <c r="DD310" s="380"/>
      <c r="DE310" s="379">
        <v>-1.76</v>
      </c>
      <c r="DF310" s="380"/>
      <c r="DG310" s="380"/>
      <c r="DH310" s="379"/>
      <c r="DJ310" s="379"/>
      <c r="DK310" s="379"/>
      <c r="DL310" s="379"/>
      <c r="DM310" s="379"/>
      <c r="DN310" s="382"/>
      <c r="DO310" s="382"/>
      <c r="DP310" s="379"/>
      <c r="DQ310" s="379"/>
      <c r="DR310" s="379"/>
      <c r="DS310" s="379"/>
      <c r="DT310" s="379"/>
      <c r="DU310" s="379"/>
      <c r="DV310" s="379"/>
      <c r="DW310" s="379"/>
      <c r="DX310" s="379"/>
      <c r="DY310" s="379"/>
      <c r="DZ310" s="387"/>
      <c r="EA310" s="369"/>
      <c r="EB310" s="362" t="s">
        <v>4174</v>
      </c>
      <c r="EC310" s="362">
        <v>2020</v>
      </c>
      <c r="ED310" s="362" t="s">
        <v>4175</v>
      </c>
      <c r="EE310" s="362" t="s">
        <v>4176</v>
      </c>
    </row>
    <row r="311" spans="1:135" s="362" customFormat="1">
      <c r="A311" s="362" t="s">
        <v>4773</v>
      </c>
      <c r="B311" s="362" t="s">
        <v>4284</v>
      </c>
      <c r="C311" s="362" t="s">
        <v>3239</v>
      </c>
      <c r="D311" s="363" t="s">
        <v>3240</v>
      </c>
      <c r="E311" s="409">
        <v>45799</v>
      </c>
      <c r="G311" s="366" t="s">
        <v>4199</v>
      </c>
      <c r="H311" s="362" t="s">
        <v>4200</v>
      </c>
      <c r="I311" s="362" t="s">
        <v>4170</v>
      </c>
      <c r="J311" s="362" t="s">
        <v>597</v>
      </c>
      <c r="K311" s="362" t="s">
        <v>2732</v>
      </c>
      <c r="L311" s="366" t="s">
        <v>633</v>
      </c>
      <c r="M311" s="384">
        <v>5.1521253580452697</v>
      </c>
      <c r="N311" s="384">
        <v>36.011895737825199</v>
      </c>
      <c r="O311" s="384"/>
      <c r="P311" s="362" t="s">
        <v>654</v>
      </c>
      <c r="S311" s="362" t="s">
        <v>656</v>
      </c>
      <c r="T311" s="362" t="s">
        <v>660</v>
      </c>
      <c r="U311" s="369" t="s">
        <v>4461</v>
      </c>
      <c r="V311" s="362" t="s">
        <v>4285</v>
      </c>
      <c r="W311" s="362" t="s">
        <v>4286</v>
      </c>
      <c r="Z311" s="362" t="s">
        <v>680</v>
      </c>
      <c r="AA311" s="362" t="s">
        <v>712</v>
      </c>
      <c r="AB311" s="369" t="s">
        <v>771</v>
      </c>
      <c r="AC311" s="362" t="s">
        <v>824</v>
      </c>
      <c r="AD311" s="362" t="s">
        <v>892</v>
      </c>
      <c r="AE311" s="362" t="s">
        <v>1052</v>
      </c>
      <c r="AF311" s="362" t="s">
        <v>4827</v>
      </c>
      <c r="AG311" s="362" t="s">
        <v>1458</v>
      </c>
      <c r="AH311" s="363"/>
      <c r="AI311" s="363"/>
      <c r="AK311" s="362" t="s">
        <v>654</v>
      </c>
      <c r="AL311" s="391" t="s">
        <v>4235</v>
      </c>
      <c r="AR311" s="362" t="s">
        <v>2177</v>
      </c>
      <c r="AS311" s="362" t="s">
        <v>2213</v>
      </c>
      <c r="AT311" s="362" t="s">
        <v>656</v>
      </c>
      <c r="AW311" s="362" t="s">
        <v>2217</v>
      </c>
      <c r="AX311" s="362" t="s">
        <v>2841</v>
      </c>
      <c r="AZ311" s="362" t="s">
        <v>2291</v>
      </c>
      <c r="BB311" s="369"/>
      <c r="BD311" s="362" t="s">
        <v>4287</v>
      </c>
      <c r="BH311" s="369"/>
      <c r="BI311" s="385" t="s">
        <v>2313</v>
      </c>
      <c r="BJ311" s="362" t="s">
        <v>2320</v>
      </c>
      <c r="BK311" s="362" t="s">
        <v>2332</v>
      </c>
      <c r="BL311" s="369"/>
      <c r="BM311" s="362" t="s">
        <v>2369</v>
      </c>
      <c r="BN311" s="393">
        <v>2.355</v>
      </c>
      <c r="BO311" s="393">
        <v>2.3879999999999999</v>
      </c>
      <c r="BP311" s="379"/>
      <c r="BQ311" s="379"/>
      <c r="BR311" s="379"/>
      <c r="BT311" s="369"/>
      <c r="BU311" s="392"/>
      <c r="BV311" s="362" t="s">
        <v>2578</v>
      </c>
      <c r="BX311" s="362" t="s">
        <v>2608</v>
      </c>
      <c r="CA311" s="375"/>
      <c r="CT311" s="377"/>
      <c r="CU311" s="392"/>
      <c r="CV311" s="379"/>
      <c r="CW311" s="379"/>
      <c r="CX311" s="379"/>
      <c r="CY311" s="379"/>
      <c r="CZ311" s="379"/>
      <c r="DA311" s="379">
        <v>-9.8800000000000008</v>
      </c>
      <c r="DB311" s="380"/>
      <c r="DC311" s="380"/>
      <c r="DD311" s="380"/>
      <c r="DE311" s="379">
        <v>-0.77</v>
      </c>
      <c r="DF311" s="380"/>
      <c r="DG311" s="380"/>
      <c r="DH311" s="379"/>
      <c r="DJ311" s="379"/>
      <c r="DK311" s="379"/>
      <c r="DL311" s="379"/>
      <c r="DM311" s="379"/>
      <c r="DN311" s="382"/>
      <c r="DO311" s="382"/>
      <c r="DP311" s="379"/>
      <c r="DQ311" s="379"/>
      <c r="DR311" s="379"/>
      <c r="DS311" s="379"/>
      <c r="DT311" s="379"/>
      <c r="DU311" s="379"/>
      <c r="DV311" s="379"/>
      <c r="DW311" s="379"/>
      <c r="DX311" s="379"/>
      <c r="DY311" s="379"/>
      <c r="DZ311" s="387"/>
      <c r="EA311" s="369"/>
      <c r="EB311" s="362" t="s">
        <v>4174</v>
      </c>
      <c r="EC311" s="362">
        <v>2020</v>
      </c>
      <c r="ED311" s="362" t="s">
        <v>4175</v>
      </c>
      <c r="EE311" s="362" t="s">
        <v>4176</v>
      </c>
    </row>
    <row r="312" spans="1:135" s="362" customFormat="1">
      <c r="A312" s="362" t="s">
        <v>4774</v>
      </c>
      <c r="B312" s="362" t="s">
        <v>4288</v>
      </c>
      <c r="C312" s="362" t="s">
        <v>3239</v>
      </c>
      <c r="D312" s="363" t="s">
        <v>3240</v>
      </c>
      <c r="E312" s="409">
        <v>45799</v>
      </c>
      <c r="G312" s="366" t="s">
        <v>4199</v>
      </c>
      <c r="H312" s="362" t="s">
        <v>4200</v>
      </c>
      <c r="I312" s="362" t="s">
        <v>4170</v>
      </c>
      <c r="J312" s="362" t="s">
        <v>597</v>
      </c>
      <c r="K312" s="362" t="s">
        <v>2732</v>
      </c>
      <c r="L312" s="366" t="s">
        <v>633</v>
      </c>
      <c r="M312" s="384">
        <v>5.1521253580452697</v>
      </c>
      <c r="N312" s="384">
        <v>36.011895737825199</v>
      </c>
      <c r="O312" s="384"/>
      <c r="P312" s="362" t="s">
        <v>654</v>
      </c>
      <c r="S312" s="362" t="s">
        <v>656</v>
      </c>
      <c r="T312" s="362" t="s">
        <v>660</v>
      </c>
      <c r="U312" s="369" t="s">
        <v>4461</v>
      </c>
      <c r="V312" s="362" t="s">
        <v>4289</v>
      </c>
      <c r="W312" s="362" t="s">
        <v>4290</v>
      </c>
      <c r="Z312" s="362" t="s">
        <v>680</v>
      </c>
      <c r="AA312" s="362" t="s">
        <v>712</v>
      </c>
      <c r="AB312" s="369" t="s">
        <v>771</v>
      </c>
      <c r="AC312" s="362" t="s">
        <v>824</v>
      </c>
      <c r="AD312" s="362" t="s">
        <v>892</v>
      </c>
      <c r="AE312" s="362" t="s">
        <v>1052</v>
      </c>
      <c r="AF312" s="362" t="s">
        <v>4827</v>
      </c>
      <c r="AG312" s="362" t="s">
        <v>1458</v>
      </c>
      <c r="AH312" s="363"/>
      <c r="AI312" s="363"/>
      <c r="AK312" s="362" t="s">
        <v>654</v>
      </c>
      <c r="AL312" s="391" t="s">
        <v>4210</v>
      </c>
      <c r="AT312" s="362" t="s">
        <v>656</v>
      </c>
      <c r="AW312" s="362" t="s">
        <v>2217</v>
      </c>
      <c r="AX312" s="362" t="s">
        <v>2841</v>
      </c>
      <c r="AZ312" s="362" t="s">
        <v>2289</v>
      </c>
      <c r="BB312" s="369"/>
      <c r="BD312" s="362" t="s">
        <v>4291</v>
      </c>
      <c r="BH312" s="369"/>
      <c r="BI312" s="385" t="s">
        <v>2313</v>
      </c>
      <c r="BJ312" s="362" t="s">
        <v>2320</v>
      </c>
      <c r="BK312" s="362" t="s">
        <v>2332</v>
      </c>
      <c r="BL312" s="369"/>
      <c r="BM312" s="362" t="s">
        <v>2369</v>
      </c>
      <c r="BN312" s="393">
        <v>2.3380000000000001</v>
      </c>
      <c r="BO312" s="393">
        <v>2.355</v>
      </c>
      <c r="BP312" s="379"/>
      <c r="BQ312" s="379"/>
      <c r="BR312" s="379"/>
      <c r="BT312" s="369"/>
      <c r="BU312" s="392"/>
      <c r="BV312" s="362" t="s">
        <v>2578</v>
      </c>
      <c r="BX312" s="362" t="s">
        <v>2608</v>
      </c>
      <c r="CA312" s="375"/>
      <c r="CT312" s="377"/>
      <c r="CU312" s="392"/>
      <c r="CV312" s="379"/>
      <c r="CW312" s="379"/>
      <c r="CX312" s="379"/>
      <c r="CY312" s="379"/>
      <c r="CZ312" s="379"/>
      <c r="DA312" s="379">
        <v>-5.92</v>
      </c>
      <c r="DB312" s="380"/>
      <c r="DC312" s="380"/>
      <c r="DD312" s="380"/>
      <c r="DE312" s="379">
        <v>-0.56000000000000005</v>
      </c>
      <c r="DF312" s="380"/>
      <c r="DG312" s="380"/>
      <c r="DH312" s="379"/>
      <c r="DJ312" s="379"/>
      <c r="DK312" s="379"/>
      <c r="DL312" s="379"/>
      <c r="DM312" s="379"/>
      <c r="DN312" s="382"/>
      <c r="DO312" s="382"/>
      <c r="DP312" s="379"/>
      <c r="DQ312" s="379"/>
      <c r="DR312" s="379"/>
      <c r="DS312" s="379"/>
      <c r="DT312" s="379"/>
      <c r="DU312" s="379"/>
      <c r="DV312" s="379"/>
      <c r="DW312" s="379"/>
      <c r="DX312" s="379"/>
      <c r="DY312" s="379"/>
      <c r="DZ312" s="387"/>
      <c r="EA312" s="369"/>
      <c r="EB312" s="362" t="s">
        <v>4174</v>
      </c>
      <c r="EC312" s="362">
        <v>2020</v>
      </c>
      <c r="ED312" s="362" t="s">
        <v>4175</v>
      </c>
      <c r="EE312" s="362" t="s">
        <v>4176</v>
      </c>
    </row>
    <row r="313" spans="1:135" s="362" customFormat="1">
      <c r="A313" s="362" t="s">
        <v>4775</v>
      </c>
      <c r="B313" s="362" t="s">
        <v>4292</v>
      </c>
      <c r="C313" s="362" t="s">
        <v>3239</v>
      </c>
      <c r="D313" s="363" t="s">
        <v>3240</v>
      </c>
      <c r="E313" s="409">
        <v>45799</v>
      </c>
      <c r="G313" s="366" t="s">
        <v>4199</v>
      </c>
      <c r="H313" s="362" t="s">
        <v>4200</v>
      </c>
      <c r="I313" s="362" t="s">
        <v>4170</v>
      </c>
      <c r="J313" s="362" t="s">
        <v>597</v>
      </c>
      <c r="K313" s="362" t="s">
        <v>2732</v>
      </c>
      <c r="L313" s="366" t="s">
        <v>633</v>
      </c>
      <c r="M313" s="384">
        <v>5.1521253580452697</v>
      </c>
      <c r="N313" s="384">
        <v>36.011895737825199</v>
      </c>
      <c r="O313" s="384"/>
      <c r="P313" s="362" t="s">
        <v>654</v>
      </c>
      <c r="S313" s="362" t="s">
        <v>656</v>
      </c>
      <c r="T313" s="362" t="s">
        <v>660</v>
      </c>
      <c r="U313" s="369" t="s">
        <v>4461</v>
      </c>
      <c r="V313" s="362" t="s">
        <v>4293</v>
      </c>
      <c r="W313" s="362" t="s">
        <v>4294</v>
      </c>
      <c r="Z313" s="362" t="s">
        <v>680</v>
      </c>
      <c r="AA313" s="362" t="s">
        <v>712</v>
      </c>
      <c r="AB313" s="369" t="s">
        <v>771</v>
      </c>
      <c r="AC313" s="362" t="s">
        <v>824</v>
      </c>
      <c r="AD313" s="362" t="s">
        <v>892</v>
      </c>
      <c r="AE313" s="362" t="s">
        <v>1052</v>
      </c>
      <c r="AF313" s="362" t="s">
        <v>4827</v>
      </c>
      <c r="AG313" s="362" t="s">
        <v>1458</v>
      </c>
      <c r="AH313" s="363"/>
      <c r="AI313" s="363"/>
      <c r="AK313" s="362" t="s">
        <v>654</v>
      </c>
      <c r="AL313" s="391" t="s">
        <v>4210</v>
      </c>
      <c r="AT313" s="362" t="s">
        <v>656</v>
      </c>
      <c r="AW313" s="362" t="s">
        <v>2217</v>
      </c>
      <c r="AX313" s="362" t="s">
        <v>2841</v>
      </c>
      <c r="AZ313" s="362" t="s">
        <v>2289</v>
      </c>
      <c r="BB313" s="369"/>
      <c r="BD313" s="362" t="s">
        <v>4295</v>
      </c>
      <c r="BH313" s="369"/>
      <c r="BI313" s="385" t="s">
        <v>2313</v>
      </c>
      <c r="BJ313" s="362" t="s">
        <v>2320</v>
      </c>
      <c r="BK313" s="362" t="s">
        <v>2332</v>
      </c>
      <c r="BL313" s="369"/>
      <c r="BM313" s="362" t="s">
        <v>2369</v>
      </c>
      <c r="BN313" s="393">
        <v>2.3069999999999999</v>
      </c>
      <c r="BO313" s="393">
        <v>2.3199999999999998</v>
      </c>
      <c r="BP313" s="379"/>
      <c r="BQ313" s="379"/>
      <c r="BR313" s="379"/>
      <c r="BT313" s="369"/>
      <c r="BU313" s="392"/>
      <c r="BV313" s="362" t="s">
        <v>2578</v>
      </c>
      <c r="BX313" s="362" t="s">
        <v>2608</v>
      </c>
      <c r="CA313" s="375"/>
      <c r="CT313" s="377"/>
      <c r="CU313" s="392"/>
      <c r="CV313" s="379"/>
      <c r="CW313" s="379"/>
      <c r="CX313" s="379"/>
      <c r="CY313" s="379"/>
      <c r="CZ313" s="379"/>
      <c r="DA313" s="379">
        <v>-4.4000000000000004</v>
      </c>
      <c r="DB313" s="380"/>
      <c r="DC313" s="380"/>
      <c r="DD313" s="380"/>
      <c r="DE313" s="379">
        <v>2.1</v>
      </c>
      <c r="DF313" s="380"/>
      <c r="DG313" s="380"/>
      <c r="DH313" s="379"/>
      <c r="DJ313" s="379"/>
      <c r="DK313" s="379"/>
      <c r="DL313" s="379"/>
      <c r="DM313" s="379"/>
      <c r="DN313" s="382"/>
      <c r="DO313" s="382"/>
      <c r="DP313" s="379"/>
      <c r="DQ313" s="379"/>
      <c r="DR313" s="379"/>
      <c r="DS313" s="379"/>
      <c r="DT313" s="379"/>
      <c r="DU313" s="379"/>
      <c r="DV313" s="379"/>
      <c r="DW313" s="379"/>
      <c r="DX313" s="379"/>
      <c r="DY313" s="379"/>
      <c r="DZ313" s="387"/>
      <c r="EA313" s="369"/>
      <c r="EB313" s="362" t="s">
        <v>4174</v>
      </c>
      <c r="EC313" s="362">
        <v>2020</v>
      </c>
      <c r="ED313" s="362" t="s">
        <v>4175</v>
      </c>
      <c r="EE313" s="362" t="s">
        <v>4176</v>
      </c>
    </row>
    <row r="314" spans="1:135" s="362" customFormat="1">
      <c r="A314" s="362" t="s">
        <v>4776</v>
      </c>
      <c r="B314" s="362" t="s">
        <v>4296</v>
      </c>
      <c r="C314" s="362" t="s">
        <v>3239</v>
      </c>
      <c r="D314" s="363" t="s">
        <v>3240</v>
      </c>
      <c r="E314" s="409">
        <v>45799</v>
      </c>
      <c r="G314" s="366" t="s">
        <v>4199</v>
      </c>
      <c r="H314" s="362" t="s">
        <v>4200</v>
      </c>
      <c r="I314" s="362" t="s">
        <v>4170</v>
      </c>
      <c r="J314" s="362" t="s">
        <v>597</v>
      </c>
      <c r="K314" s="362" t="s">
        <v>2732</v>
      </c>
      <c r="L314" s="366" t="s">
        <v>633</v>
      </c>
      <c r="M314" s="384">
        <v>5.1521253580452697</v>
      </c>
      <c r="N314" s="384">
        <v>36.011895737825199</v>
      </c>
      <c r="O314" s="384"/>
      <c r="P314" s="362" t="s">
        <v>654</v>
      </c>
      <c r="S314" s="362" t="s">
        <v>656</v>
      </c>
      <c r="T314" s="362" t="s">
        <v>660</v>
      </c>
      <c r="U314" s="369" t="s">
        <v>4461</v>
      </c>
      <c r="V314" s="362" t="s">
        <v>4297</v>
      </c>
      <c r="W314" s="362" t="s">
        <v>4298</v>
      </c>
      <c r="Z314" s="362" t="s">
        <v>680</v>
      </c>
      <c r="AA314" s="362" t="s">
        <v>712</v>
      </c>
      <c r="AB314" s="369" t="s">
        <v>771</v>
      </c>
      <c r="AC314" s="362" t="s">
        <v>824</v>
      </c>
      <c r="AD314" s="362" t="s">
        <v>892</v>
      </c>
      <c r="AE314" s="362" t="s">
        <v>1052</v>
      </c>
      <c r="AF314" s="362" t="s">
        <v>4827</v>
      </c>
      <c r="AG314" s="362" t="s">
        <v>1458</v>
      </c>
      <c r="AH314" s="363"/>
      <c r="AI314" s="363"/>
      <c r="AK314" s="362" t="s">
        <v>654</v>
      </c>
      <c r="AL314" s="391" t="s">
        <v>4210</v>
      </c>
      <c r="AT314" s="362" t="s">
        <v>656</v>
      </c>
      <c r="AW314" s="362" t="s">
        <v>2217</v>
      </c>
      <c r="AX314" s="362" t="s">
        <v>2841</v>
      </c>
      <c r="AZ314" s="362" t="s">
        <v>2289</v>
      </c>
      <c r="BB314" s="369"/>
      <c r="BD314" s="362" t="s">
        <v>4295</v>
      </c>
      <c r="BH314" s="369"/>
      <c r="BI314" s="385" t="s">
        <v>2313</v>
      </c>
      <c r="BJ314" s="362" t="s">
        <v>2320</v>
      </c>
      <c r="BK314" s="362" t="s">
        <v>2332</v>
      </c>
      <c r="BL314" s="369"/>
      <c r="BM314" s="362" t="s">
        <v>2369</v>
      </c>
      <c r="BN314" s="393">
        <v>2.3069999999999999</v>
      </c>
      <c r="BO314" s="393">
        <v>2.3199999999999998</v>
      </c>
      <c r="BP314" s="379"/>
      <c r="BQ314" s="379"/>
      <c r="BR314" s="379"/>
      <c r="BT314" s="369"/>
      <c r="BU314" s="392"/>
      <c r="BV314" s="362" t="s">
        <v>2578</v>
      </c>
      <c r="BX314" s="362" t="s">
        <v>2608</v>
      </c>
      <c r="CA314" s="375"/>
      <c r="CT314" s="377"/>
      <c r="CU314" s="392"/>
      <c r="CV314" s="379"/>
      <c r="CW314" s="379"/>
      <c r="CX314" s="379"/>
      <c r="CY314" s="379"/>
      <c r="CZ314" s="379"/>
      <c r="DA314" s="379">
        <v>-2.09</v>
      </c>
      <c r="DB314" s="380"/>
      <c r="DC314" s="380"/>
      <c r="DD314" s="380"/>
      <c r="DE314" s="379">
        <v>1.44</v>
      </c>
      <c r="DF314" s="380"/>
      <c r="DG314" s="380"/>
      <c r="DH314" s="379"/>
      <c r="DJ314" s="379"/>
      <c r="DK314" s="379"/>
      <c r="DL314" s="379"/>
      <c r="DM314" s="379"/>
      <c r="DN314" s="382"/>
      <c r="DO314" s="382"/>
      <c r="DP314" s="379"/>
      <c r="DQ314" s="379"/>
      <c r="DR314" s="379"/>
      <c r="DS314" s="379"/>
      <c r="DT314" s="379"/>
      <c r="DU314" s="379"/>
      <c r="DV314" s="379"/>
      <c r="DW314" s="379"/>
      <c r="DX314" s="379"/>
      <c r="DY314" s="379"/>
      <c r="DZ314" s="387"/>
      <c r="EA314" s="369"/>
      <c r="EB314" s="362" t="s">
        <v>4174</v>
      </c>
      <c r="EC314" s="362">
        <v>2020</v>
      </c>
      <c r="ED314" s="362" t="s">
        <v>4175</v>
      </c>
      <c r="EE314" s="362" t="s">
        <v>4176</v>
      </c>
    </row>
    <row r="315" spans="1:135" s="362" customFormat="1">
      <c r="A315" s="362" t="s">
        <v>4777</v>
      </c>
      <c r="B315" s="362" t="s">
        <v>4299</v>
      </c>
      <c r="C315" s="362" t="s">
        <v>3239</v>
      </c>
      <c r="D315" s="363" t="s">
        <v>3240</v>
      </c>
      <c r="E315" s="409">
        <v>45799</v>
      </c>
      <c r="G315" s="366" t="s">
        <v>4199</v>
      </c>
      <c r="H315" s="362" t="s">
        <v>4200</v>
      </c>
      <c r="I315" s="362" t="s">
        <v>4170</v>
      </c>
      <c r="J315" s="362" t="s">
        <v>597</v>
      </c>
      <c r="K315" s="362" t="s">
        <v>2732</v>
      </c>
      <c r="L315" s="366" t="s">
        <v>633</v>
      </c>
      <c r="M315" s="384">
        <v>5.1521253580452697</v>
      </c>
      <c r="N315" s="384">
        <v>36.011895737825199</v>
      </c>
      <c r="O315" s="384"/>
      <c r="P315" s="362" t="s">
        <v>654</v>
      </c>
      <c r="S315" s="362" t="s">
        <v>656</v>
      </c>
      <c r="T315" s="362" t="s">
        <v>660</v>
      </c>
      <c r="U315" s="369" t="s">
        <v>4461</v>
      </c>
      <c r="V315" s="362" t="s">
        <v>4300</v>
      </c>
      <c r="W315" s="362" t="s">
        <v>4301</v>
      </c>
      <c r="Z315" s="362" t="s">
        <v>680</v>
      </c>
      <c r="AA315" s="362" t="s">
        <v>712</v>
      </c>
      <c r="AB315" s="369" t="s">
        <v>771</v>
      </c>
      <c r="AC315" s="362" t="s">
        <v>824</v>
      </c>
      <c r="AD315" s="362" t="s">
        <v>892</v>
      </c>
      <c r="AE315" s="362" t="s">
        <v>1052</v>
      </c>
      <c r="AF315" s="362" t="s">
        <v>4827</v>
      </c>
      <c r="AG315" s="362" t="s">
        <v>1458</v>
      </c>
      <c r="AH315" s="363"/>
      <c r="AI315" s="363"/>
      <c r="AK315" s="362" t="s">
        <v>654</v>
      </c>
      <c r="AL315" s="391" t="s">
        <v>4210</v>
      </c>
      <c r="AT315" s="362" t="s">
        <v>656</v>
      </c>
      <c r="AW315" s="362" t="s">
        <v>2217</v>
      </c>
      <c r="AX315" s="362" t="s">
        <v>2841</v>
      </c>
      <c r="AZ315" s="362" t="s">
        <v>2289</v>
      </c>
      <c r="BB315" s="369"/>
      <c r="BD315" s="362" t="s">
        <v>4295</v>
      </c>
      <c r="BH315" s="369"/>
      <c r="BI315" s="385" t="s">
        <v>2313</v>
      </c>
      <c r="BJ315" s="362" t="s">
        <v>2320</v>
      </c>
      <c r="BK315" s="362" t="s">
        <v>2332</v>
      </c>
      <c r="BL315" s="369"/>
      <c r="BM315" s="362" t="s">
        <v>2369</v>
      </c>
      <c r="BN315" s="393">
        <v>2.3069999999999999</v>
      </c>
      <c r="BO315" s="393">
        <v>2.3199999999999998</v>
      </c>
      <c r="BP315" s="379"/>
      <c r="BQ315" s="379"/>
      <c r="BR315" s="379"/>
      <c r="BT315" s="369"/>
      <c r="BU315" s="392"/>
      <c r="BV315" s="362" t="s">
        <v>2578</v>
      </c>
      <c r="BX315" s="362" t="s">
        <v>2608</v>
      </c>
      <c r="CA315" s="375"/>
      <c r="CT315" s="377"/>
      <c r="CU315" s="392"/>
      <c r="CV315" s="379"/>
      <c r="CW315" s="379"/>
      <c r="CX315" s="379"/>
      <c r="CY315" s="379"/>
      <c r="CZ315" s="379"/>
      <c r="DA315" s="379">
        <v>-4.43</v>
      </c>
      <c r="DB315" s="380"/>
      <c r="DC315" s="380"/>
      <c r="DD315" s="380"/>
      <c r="DE315" s="379">
        <v>2.0099999999999998</v>
      </c>
      <c r="DF315" s="380"/>
      <c r="DG315" s="380"/>
      <c r="DH315" s="379"/>
      <c r="DJ315" s="379"/>
      <c r="DK315" s="379"/>
      <c r="DL315" s="379"/>
      <c r="DM315" s="379"/>
      <c r="DN315" s="382"/>
      <c r="DO315" s="382"/>
      <c r="DP315" s="379"/>
      <c r="DQ315" s="379"/>
      <c r="DR315" s="379"/>
      <c r="DS315" s="379"/>
      <c r="DT315" s="379"/>
      <c r="DU315" s="379"/>
      <c r="DV315" s="379"/>
      <c r="DW315" s="379"/>
      <c r="DX315" s="379"/>
      <c r="DY315" s="379"/>
      <c r="DZ315" s="387"/>
      <c r="EA315" s="369"/>
      <c r="EB315" s="362" t="s">
        <v>4174</v>
      </c>
      <c r="EC315" s="362">
        <v>2020</v>
      </c>
      <c r="ED315" s="362" t="s">
        <v>4175</v>
      </c>
      <c r="EE315" s="362" t="s">
        <v>4176</v>
      </c>
    </row>
    <row r="316" spans="1:135" s="362" customFormat="1">
      <c r="A316" s="362" t="s">
        <v>4778</v>
      </c>
      <c r="B316" s="362" t="s">
        <v>4302</v>
      </c>
      <c r="C316" s="362" t="s">
        <v>3239</v>
      </c>
      <c r="D316" s="363" t="s">
        <v>3240</v>
      </c>
      <c r="E316" s="409">
        <v>45799</v>
      </c>
      <c r="G316" s="366" t="s">
        <v>4199</v>
      </c>
      <c r="H316" s="362" t="s">
        <v>4200</v>
      </c>
      <c r="I316" s="362" t="s">
        <v>4170</v>
      </c>
      <c r="J316" s="362" t="s">
        <v>597</v>
      </c>
      <c r="K316" s="362" t="s">
        <v>2732</v>
      </c>
      <c r="L316" s="366" t="s">
        <v>633</v>
      </c>
      <c r="M316" s="384">
        <v>5.1521253580452697</v>
      </c>
      <c r="N316" s="384">
        <v>36.011895737825199</v>
      </c>
      <c r="O316" s="384"/>
      <c r="P316" s="362" t="s">
        <v>654</v>
      </c>
      <c r="S316" s="362" t="s">
        <v>656</v>
      </c>
      <c r="T316" s="362" t="s">
        <v>660</v>
      </c>
      <c r="U316" s="369" t="s">
        <v>4461</v>
      </c>
      <c r="V316" s="362" t="s">
        <v>4303</v>
      </c>
      <c r="W316" s="362" t="s">
        <v>4304</v>
      </c>
      <c r="Z316" s="362" t="s">
        <v>680</v>
      </c>
      <c r="AA316" s="362" t="s">
        <v>712</v>
      </c>
      <c r="AB316" s="369" t="s">
        <v>771</v>
      </c>
      <c r="AC316" s="362" t="s">
        <v>824</v>
      </c>
      <c r="AD316" s="362" t="s">
        <v>892</v>
      </c>
      <c r="AE316" s="362" t="s">
        <v>1052</v>
      </c>
      <c r="AF316" s="362" t="s">
        <v>4827</v>
      </c>
      <c r="AG316" s="362" t="s">
        <v>1458</v>
      </c>
      <c r="AH316" s="363"/>
      <c r="AI316" s="363"/>
      <c r="AK316" s="362" t="s">
        <v>654</v>
      </c>
      <c r="AL316" s="391" t="s">
        <v>4210</v>
      </c>
      <c r="AT316" s="362" t="s">
        <v>656</v>
      </c>
      <c r="AW316" s="362" t="s">
        <v>2217</v>
      </c>
      <c r="AX316" s="362" t="s">
        <v>2841</v>
      </c>
      <c r="AZ316" s="362" t="s">
        <v>2289</v>
      </c>
      <c r="BB316" s="369"/>
      <c r="BD316" s="362" t="s">
        <v>4295</v>
      </c>
      <c r="BH316" s="369"/>
      <c r="BI316" s="385" t="s">
        <v>2313</v>
      </c>
      <c r="BJ316" s="362" t="s">
        <v>2320</v>
      </c>
      <c r="BK316" s="362" t="s">
        <v>2332</v>
      </c>
      <c r="BL316" s="369"/>
      <c r="BM316" s="362" t="s">
        <v>2369</v>
      </c>
      <c r="BN316" s="393">
        <v>2.3069999999999999</v>
      </c>
      <c r="BO316" s="393">
        <v>2.3199999999999998</v>
      </c>
      <c r="BP316" s="379"/>
      <c r="BQ316" s="379"/>
      <c r="BR316" s="379"/>
      <c r="BT316" s="369"/>
      <c r="BU316" s="392"/>
      <c r="BV316" s="362" t="s">
        <v>2578</v>
      </c>
      <c r="BX316" s="362" t="s">
        <v>2608</v>
      </c>
      <c r="CA316" s="375"/>
      <c r="CT316" s="377"/>
      <c r="CU316" s="392"/>
      <c r="CV316" s="379"/>
      <c r="CW316" s="379"/>
      <c r="CX316" s="379"/>
      <c r="CY316" s="379"/>
      <c r="CZ316" s="379"/>
      <c r="DA316" s="379">
        <v>-1.66</v>
      </c>
      <c r="DB316" s="380"/>
      <c r="DC316" s="380"/>
      <c r="DD316" s="380"/>
      <c r="DE316" s="379">
        <v>3.07</v>
      </c>
      <c r="DF316" s="380"/>
      <c r="DG316" s="380"/>
      <c r="DH316" s="379"/>
      <c r="DJ316" s="379"/>
      <c r="DK316" s="379"/>
      <c r="DL316" s="379"/>
      <c r="DM316" s="379"/>
      <c r="DN316" s="382"/>
      <c r="DO316" s="382"/>
      <c r="DP316" s="379"/>
      <c r="DQ316" s="379"/>
      <c r="DR316" s="379"/>
      <c r="DS316" s="379"/>
      <c r="DT316" s="379"/>
      <c r="DU316" s="379"/>
      <c r="DV316" s="379"/>
      <c r="DW316" s="379"/>
      <c r="DX316" s="379"/>
      <c r="DY316" s="379"/>
      <c r="DZ316" s="387"/>
      <c r="EA316" s="369"/>
      <c r="EB316" s="362" t="s">
        <v>4174</v>
      </c>
      <c r="EC316" s="362">
        <v>2020</v>
      </c>
      <c r="ED316" s="362" t="s">
        <v>4175</v>
      </c>
      <c r="EE316" s="362" t="s">
        <v>4176</v>
      </c>
    </row>
    <row r="317" spans="1:135" s="362" customFormat="1">
      <c r="A317" s="362" t="s">
        <v>4779</v>
      </c>
      <c r="B317" s="362" t="s">
        <v>4305</v>
      </c>
      <c r="C317" s="362" t="s">
        <v>3239</v>
      </c>
      <c r="D317" s="363" t="s">
        <v>3240</v>
      </c>
      <c r="E317" s="409">
        <v>45799</v>
      </c>
      <c r="G317" s="366" t="s">
        <v>4199</v>
      </c>
      <c r="H317" s="362" t="s">
        <v>4200</v>
      </c>
      <c r="I317" s="362" t="s">
        <v>4170</v>
      </c>
      <c r="J317" s="362" t="s">
        <v>597</v>
      </c>
      <c r="K317" s="362" t="s">
        <v>2732</v>
      </c>
      <c r="L317" s="366" t="s">
        <v>633</v>
      </c>
      <c r="M317" s="384">
        <v>5.1521253580452697</v>
      </c>
      <c r="N317" s="384">
        <v>36.011895737825199</v>
      </c>
      <c r="O317" s="384"/>
      <c r="P317" s="362" t="s">
        <v>654</v>
      </c>
      <c r="S317" s="362" t="s">
        <v>656</v>
      </c>
      <c r="T317" s="362" t="s">
        <v>660</v>
      </c>
      <c r="U317" s="369" t="s">
        <v>4461</v>
      </c>
      <c r="V317" s="362" t="s">
        <v>4306</v>
      </c>
      <c r="W317" s="362" t="s">
        <v>4307</v>
      </c>
      <c r="Z317" s="362" t="s">
        <v>680</v>
      </c>
      <c r="AA317" s="362" t="s">
        <v>712</v>
      </c>
      <c r="AB317" s="369" t="s">
        <v>771</v>
      </c>
      <c r="AC317" s="362" t="s">
        <v>824</v>
      </c>
      <c r="AD317" s="362" t="s">
        <v>892</v>
      </c>
      <c r="AE317" s="362" t="s">
        <v>1052</v>
      </c>
      <c r="AF317" s="362" t="s">
        <v>4827</v>
      </c>
      <c r="AG317" s="362" t="s">
        <v>1458</v>
      </c>
      <c r="AH317" s="363"/>
      <c r="AI317" s="363"/>
      <c r="AK317" s="362" t="s">
        <v>654</v>
      </c>
      <c r="AL317" s="391" t="s">
        <v>4210</v>
      </c>
      <c r="AT317" s="362" t="s">
        <v>656</v>
      </c>
      <c r="AW317" s="362" t="s">
        <v>2217</v>
      </c>
      <c r="AX317" s="362" t="s">
        <v>2841</v>
      </c>
      <c r="AZ317" s="362" t="s">
        <v>2289</v>
      </c>
      <c r="BB317" s="369"/>
      <c r="BD317" s="362" t="s">
        <v>4308</v>
      </c>
      <c r="BH317" s="369"/>
      <c r="BI317" s="385" t="s">
        <v>2313</v>
      </c>
      <c r="BJ317" s="362" t="s">
        <v>2320</v>
      </c>
      <c r="BK317" s="362" t="s">
        <v>2332</v>
      </c>
      <c r="BL317" s="369"/>
      <c r="BM317" s="362" t="s">
        <v>2369</v>
      </c>
      <c r="BN317" s="393">
        <v>2.274</v>
      </c>
      <c r="BO317" s="393">
        <v>2.3069999999999999</v>
      </c>
      <c r="BP317" s="379"/>
      <c r="BQ317" s="379"/>
      <c r="BR317" s="379"/>
      <c r="BT317" s="369"/>
      <c r="BU317" s="392"/>
      <c r="BV317" s="362" t="s">
        <v>2578</v>
      </c>
      <c r="BX317" s="362" t="s">
        <v>2608</v>
      </c>
      <c r="CA317" s="375"/>
      <c r="CT317" s="377"/>
      <c r="CU317" s="392"/>
      <c r="CV317" s="379"/>
      <c r="CW317" s="379"/>
      <c r="CX317" s="379"/>
      <c r="CY317" s="379"/>
      <c r="CZ317" s="379"/>
      <c r="DA317" s="379">
        <v>-7.46</v>
      </c>
      <c r="DB317" s="380"/>
      <c r="DC317" s="380"/>
      <c r="DD317" s="380"/>
      <c r="DE317" s="379">
        <v>-2.16</v>
      </c>
      <c r="DF317" s="380"/>
      <c r="DG317" s="380"/>
      <c r="DH317" s="379"/>
      <c r="DJ317" s="379"/>
      <c r="DK317" s="379"/>
      <c r="DL317" s="379"/>
      <c r="DM317" s="379"/>
      <c r="DN317" s="382"/>
      <c r="DO317" s="382"/>
      <c r="DP317" s="379"/>
      <c r="DQ317" s="379"/>
      <c r="DR317" s="379"/>
      <c r="DS317" s="379"/>
      <c r="DT317" s="379"/>
      <c r="DU317" s="379"/>
      <c r="DV317" s="379"/>
      <c r="DW317" s="379"/>
      <c r="DX317" s="379"/>
      <c r="DY317" s="379"/>
      <c r="DZ317" s="387"/>
      <c r="EA317" s="369"/>
      <c r="EB317" s="362" t="s">
        <v>4174</v>
      </c>
      <c r="EC317" s="362">
        <v>2020</v>
      </c>
      <c r="ED317" s="362" t="s">
        <v>4175</v>
      </c>
      <c r="EE317" s="362" t="s">
        <v>4176</v>
      </c>
    </row>
    <row r="318" spans="1:135" s="362" customFormat="1">
      <c r="A318" s="362" t="s">
        <v>4780</v>
      </c>
      <c r="B318" s="362" t="s">
        <v>4309</v>
      </c>
      <c r="C318" s="362" t="s">
        <v>3239</v>
      </c>
      <c r="D318" s="363" t="s">
        <v>3240</v>
      </c>
      <c r="E318" s="409">
        <v>45799</v>
      </c>
      <c r="G318" s="366" t="s">
        <v>4199</v>
      </c>
      <c r="H318" s="362" t="s">
        <v>4200</v>
      </c>
      <c r="I318" s="362" t="s">
        <v>4170</v>
      </c>
      <c r="J318" s="362" t="s">
        <v>597</v>
      </c>
      <c r="K318" s="362" t="s">
        <v>2732</v>
      </c>
      <c r="L318" s="366" t="s">
        <v>633</v>
      </c>
      <c r="M318" s="384">
        <v>5.1521253580452697</v>
      </c>
      <c r="N318" s="384">
        <v>36.011895737825199</v>
      </c>
      <c r="O318" s="384"/>
      <c r="P318" s="362" t="s">
        <v>654</v>
      </c>
      <c r="S318" s="362" t="s">
        <v>656</v>
      </c>
      <c r="T318" s="362" t="s">
        <v>660</v>
      </c>
      <c r="U318" s="369" t="s">
        <v>4461</v>
      </c>
      <c r="V318" s="362" t="s">
        <v>4310</v>
      </c>
      <c r="W318" s="362" t="s">
        <v>4311</v>
      </c>
      <c r="Z318" s="362" t="s">
        <v>680</v>
      </c>
      <c r="AA318" s="362" t="s">
        <v>712</v>
      </c>
      <c r="AB318" s="369" t="s">
        <v>771</v>
      </c>
      <c r="AC318" s="362" t="s">
        <v>824</v>
      </c>
      <c r="AD318" s="362" t="s">
        <v>892</v>
      </c>
      <c r="AE318" s="362" t="s">
        <v>1052</v>
      </c>
      <c r="AF318" s="362" t="s">
        <v>4827</v>
      </c>
      <c r="AG318" s="362" t="s">
        <v>1458</v>
      </c>
      <c r="AH318" s="363"/>
      <c r="AI318" s="363"/>
      <c r="AK318" s="362" t="s">
        <v>654</v>
      </c>
      <c r="AL318" s="391" t="s">
        <v>4210</v>
      </c>
      <c r="AT318" s="362" t="s">
        <v>656</v>
      </c>
      <c r="AW318" s="362" t="s">
        <v>2217</v>
      </c>
      <c r="AX318" s="362" t="s">
        <v>2841</v>
      </c>
      <c r="AZ318" s="362" t="s">
        <v>2291</v>
      </c>
      <c r="BB318" s="369"/>
      <c r="BD318" s="362" t="s">
        <v>4308</v>
      </c>
      <c r="BH318" s="369"/>
      <c r="BI318" s="385" t="s">
        <v>2313</v>
      </c>
      <c r="BJ318" s="362" t="s">
        <v>2320</v>
      </c>
      <c r="BK318" s="362" t="s">
        <v>2332</v>
      </c>
      <c r="BL318" s="369"/>
      <c r="BM318" s="362" t="s">
        <v>2369</v>
      </c>
      <c r="BN318" s="393">
        <v>2.274</v>
      </c>
      <c r="BO318" s="393">
        <v>2.3069999999999999</v>
      </c>
      <c r="BP318" s="379"/>
      <c r="BQ318" s="379"/>
      <c r="BR318" s="379"/>
      <c r="BT318" s="369"/>
      <c r="BU318" s="392"/>
      <c r="BV318" s="362" t="s">
        <v>2578</v>
      </c>
      <c r="BX318" s="362" t="s">
        <v>2608</v>
      </c>
      <c r="CA318" s="375"/>
      <c r="CT318" s="377"/>
      <c r="CU318" s="392"/>
      <c r="CV318" s="379"/>
      <c r="CW318" s="379"/>
      <c r="CX318" s="379"/>
      <c r="CY318" s="379"/>
      <c r="CZ318" s="379"/>
      <c r="DA318" s="379">
        <v>-8.8000000000000007</v>
      </c>
      <c r="DC318" s="379"/>
      <c r="DD318" s="379"/>
      <c r="DE318" s="379">
        <v>-3</v>
      </c>
      <c r="DF318" s="379"/>
      <c r="DH318" s="379"/>
      <c r="DJ318" s="379"/>
      <c r="DK318" s="379"/>
      <c r="DL318" s="379"/>
      <c r="DM318" s="379"/>
      <c r="DN318" s="382"/>
      <c r="DO318" s="382"/>
      <c r="DP318" s="379"/>
      <c r="DQ318" s="379"/>
      <c r="DR318" s="379"/>
      <c r="DS318" s="379"/>
      <c r="DT318" s="379"/>
      <c r="DU318" s="379"/>
      <c r="DV318" s="379"/>
      <c r="DW318" s="379"/>
      <c r="DX318" s="379"/>
      <c r="DY318" s="379"/>
      <c r="DZ318" s="387"/>
      <c r="EA318" s="369"/>
      <c r="EB318" s="362" t="s">
        <v>4174</v>
      </c>
      <c r="EC318" s="362">
        <v>2020</v>
      </c>
      <c r="ED318" s="362" t="s">
        <v>4175</v>
      </c>
      <c r="EE318" s="362" t="s">
        <v>4176</v>
      </c>
    </row>
    <row r="319" spans="1:135" s="362" customFormat="1">
      <c r="A319" s="362" t="s">
        <v>4781</v>
      </c>
      <c r="B319" s="362" t="s">
        <v>4312</v>
      </c>
      <c r="C319" s="362" t="s">
        <v>3239</v>
      </c>
      <c r="D319" s="363" t="s">
        <v>3240</v>
      </c>
      <c r="E319" s="409">
        <v>45799</v>
      </c>
      <c r="G319" s="366" t="s">
        <v>4199</v>
      </c>
      <c r="H319" s="362" t="s">
        <v>4200</v>
      </c>
      <c r="I319" s="362" t="s">
        <v>4170</v>
      </c>
      <c r="J319" s="362" t="s">
        <v>597</v>
      </c>
      <c r="K319" s="362" t="s">
        <v>2732</v>
      </c>
      <c r="L319" s="366" t="s">
        <v>633</v>
      </c>
      <c r="M319" s="384">
        <v>5.1521253580452697</v>
      </c>
      <c r="N319" s="384">
        <v>36.011895737825199</v>
      </c>
      <c r="P319" s="362" t="s">
        <v>654</v>
      </c>
      <c r="S319" s="362" t="s">
        <v>656</v>
      </c>
      <c r="T319" s="362" t="s">
        <v>660</v>
      </c>
      <c r="U319" s="369" t="s">
        <v>4461</v>
      </c>
      <c r="V319" s="362" t="s">
        <v>4313</v>
      </c>
      <c r="W319" s="362" t="s">
        <v>4314</v>
      </c>
      <c r="Z319" s="362" t="s">
        <v>680</v>
      </c>
      <c r="AA319" s="362" t="s">
        <v>712</v>
      </c>
      <c r="AB319" s="369" t="s">
        <v>771</v>
      </c>
      <c r="AC319" s="362" t="s">
        <v>824</v>
      </c>
      <c r="AD319" s="362" t="s">
        <v>892</v>
      </c>
      <c r="AE319" s="362" t="s">
        <v>1052</v>
      </c>
      <c r="AF319" s="362" t="s">
        <v>4827</v>
      </c>
      <c r="AG319" s="362" t="s">
        <v>1458</v>
      </c>
      <c r="AH319" s="363"/>
      <c r="AI319" s="363"/>
      <c r="AK319" s="362" t="s">
        <v>654</v>
      </c>
      <c r="AL319" s="391" t="s">
        <v>4210</v>
      </c>
      <c r="AT319" s="362" t="s">
        <v>656</v>
      </c>
      <c r="AW319" s="362" t="s">
        <v>2217</v>
      </c>
      <c r="AX319" s="362" t="s">
        <v>2841</v>
      </c>
      <c r="AZ319" s="362" t="s">
        <v>2289</v>
      </c>
      <c r="BB319" s="369"/>
      <c r="BD319" s="362" t="s">
        <v>4315</v>
      </c>
      <c r="BH319" s="369"/>
      <c r="BI319" s="385" t="s">
        <v>2313</v>
      </c>
      <c r="BJ319" s="362" t="s">
        <v>2320</v>
      </c>
      <c r="BK319" s="362" t="s">
        <v>2332</v>
      </c>
      <c r="BL319" s="369"/>
      <c r="BM319" s="362" t="s">
        <v>2369</v>
      </c>
      <c r="BN319" s="393">
        <v>2.2200000000000002</v>
      </c>
      <c r="BO319" s="393">
        <v>2.2349999999999999</v>
      </c>
      <c r="BP319" s="379"/>
      <c r="BQ319" s="379"/>
      <c r="BR319" s="379"/>
      <c r="BT319" s="369"/>
      <c r="BU319" s="392"/>
      <c r="BV319" s="362" t="s">
        <v>2578</v>
      </c>
      <c r="BX319" s="362" t="s">
        <v>2608</v>
      </c>
      <c r="CA319" s="375"/>
      <c r="CT319" s="377"/>
      <c r="CU319" s="392"/>
      <c r="CV319" s="379"/>
      <c r="CW319" s="379"/>
      <c r="CX319" s="379"/>
      <c r="CY319" s="379"/>
      <c r="CZ319" s="379"/>
      <c r="DA319" s="379">
        <v>-4.37</v>
      </c>
      <c r="DC319" s="379"/>
      <c r="DD319" s="379"/>
      <c r="DE319" s="379">
        <v>-1.93</v>
      </c>
      <c r="DF319" s="379"/>
      <c r="DH319" s="379"/>
      <c r="DJ319" s="379"/>
      <c r="DK319" s="379"/>
      <c r="DL319" s="379"/>
      <c r="DM319" s="379"/>
      <c r="DN319" s="382"/>
      <c r="DO319" s="382"/>
      <c r="DP319" s="379"/>
      <c r="DQ319" s="379"/>
      <c r="DR319" s="379"/>
      <c r="DS319" s="379"/>
      <c r="DT319" s="379"/>
      <c r="DU319" s="379"/>
      <c r="DV319" s="379"/>
      <c r="DW319" s="379"/>
      <c r="DX319" s="379"/>
      <c r="DY319" s="379"/>
      <c r="DZ319" s="387"/>
      <c r="EA319" s="369"/>
      <c r="EB319" s="362" t="s">
        <v>4174</v>
      </c>
      <c r="EC319" s="362">
        <v>2020</v>
      </c>
      <c r="ED319" s="362" t="s">
        <v>4175</v>
      </c>
      <c r="EE319" s="362" t="s">
        <v>4176</v>
      </c>
    </row>
    <row r="320" spans="1:135" s="362" customFormat="1">
      <c r="A320" s="362" t="s">
        <v>4782</v>
      </c>
      <c r="B320" s="362" t="s">
        <v>4316</v>
      </c>
      <c r="C320" s="362" t="s">
        <v>3239</v>
      </c>
      <c r="D320" s="363" t="s">
        <v>3240</v>
      </c>
      <c r="E320" s="409">
        <v>45799</v>
      </c>
      <c r="G320" s="366" t="s">
        <v>4199</v>
      </c>
      <c r="H320" s="362" t="s">
        <v>4200</v>
      </c>
      <c r="I320" s="362" t="s">
        <v>4170</v>
      </c>
      <c r="J320" s="362" t="s">
        <v>597</v>
      </c>
      <c r="K320" s="362" t="s">
        <v>2732</v>
      </c>
      <c r="L320" s="366" t="s">
        <v>633</v>
      </c>
      <c r="M320" s="384">
        <v>5.1521253580452697</v>
      </c>
      <c r="N320" s="384">
        <v>36.011895737825199</v>
      </c>
      <c r="O320" s="384"/>
      <c r="P320" s="362" t="s">
        <v>654</v>
      </c>
      <c r="S320" s="362" t="s">
        <v>656</v>
      </c>
      <c r="T320" s="362" t="s">
        <v>660</v>
      </c>
      <c r="U320" s="369" t="s">
        <v>4461</v>
      </c>
      <c r="V320" s="362" t="s">
        <v>4317</v>
      </c>
      <c r="W320" s="362" t="s">
        <v>4318</v>
      </c>
      <c r="Z320" s="362" t="s">
        <v>680</v>
      </c>
      <c r="AA320" s="362" t="s">
        <v>712</v>
      </c>
      <c r="AB320" s="369" t="s">
        <v>771</v>
      </c>
      <c r="AC320" s="362" t="s">
        <v>824</v>
      </c>
      <c r="AD320" s="362" t="s">
        <v>892</v>
      </c>
      <c r="AE320" s="362" t="s">
        <v>1052</v>
      </c>
      <c r="AF320" s="362" t="s">
        <v>4827</v>
      </c>
      <c r="AG320" s="362" t="s">
        <v>1458</v>
      </c>
      <c r="AH320" s="363" t="s">
        <v>1251</v>
      </c>
      <c r="AI320" s="363" t="s">
        <v>3118</v>
      </c>
      <c r="AL320" s="391"/>
      <c r="AT320" s="362" t="s">
        <v>656</v>
      </c>
      <c r="AW320" s="362" t="s">
        <v>2217</v>
      </c>
      <c r="AX320" s="362" t="s">
        <v>2841</v>
      </c>
      <c r="AZ320" s="362" t="s">
        <v>2287</v>
      </c>
      <c r="BB320" s="369"/>
      <c r="BD320" s="362" t="s">
        <v>4295</v>
      </c>
      <c r="BH320" s="369"/>
      <c r="BI320" s="385" t="s">
        <v>2313</v>
      </c>
      <c r="BJ320" s="362" t="s">
        <v>2320</v>
      </c>
      <c r="BK320" s="362" t="s">
        <v>2332</v>
      </c>
      <c r="BL320" s="369"/>
      <c r="BM320" s="362" t="s">
        <v>2369</v>
      </c>
      <c r="BN320" s="393">
        <v>2.3069999999999999</v>
      </c>
      <c r="BO320" s="393">
        <v>2.3199999999999998</v>
      </c>
      <c r="BP320" s="379"/>
      <c r="BQ320" s="379"/>
      <c r="BR320" s="379"/>
      <c r="BT320" s="369"/>
      <c r="BU320" s="392"/>
      <c r="BV320" s="362" t="s">
        <v>2578</v>
      </c>
      <c r="BX320" s="362" t="s">
        <v>2608</v>
      </c>
      <c r="CA320" s="375"/>
      <c r="CT320" s="377"/>
      <c r="CU320" s="392"/>
      <c r="CV320" s="379"/>
      <c r="CW320" s="379"/>
      <c r="CX320" s="379"/>
      <c r="CY320" s="379"/>
      <c r="CZ320" s="379"/>
      <c r="DA320" s="379">
        <v>0.03</v>
      </c>
      <c r="DC320" s="379"/>
      <c r="DD320" s="379"/>
      <c r="DE320" s="379">
        <v>4.91</v>
      </c>
      <c r="DF320" s="379"/>
      <c r="DH320" s="379"/>
      <c r="DJ320" s="379"/>
      <c r="DK320" s="379"/>
      <c r="DL320" s="379"/>
      <c r="DM320" s="379"/>
      <c r="DN320" s="382"/>
      <c r="DO320" s="382"/>
      <c r="DP320" s="379"/>
      <c r="DQ320" s="379"/>
      <c r="DR320" s="379"/>
      <c r="DS320" s="379"/>
      <c r="DT320" s="379"/>
      <c r="DU320" s="379"/>
      <c r="DV320" s="379"/>
      <c r="DW320" s="379"/>
      <c r="DX320" s="379"/>
      <c r="DY320" s="379"/>
      <c r="DZ320" s="387"/>
      <c r="EA320" s="369"/>
      <c r="EB320" s="362" t="s">
        <v>4174</v>
      </c>
      <c r="EC320" s="362">
        <v>2020</v>
      </c>
      <c r="ED320" s="362" t="s">
        <v>4175</v>
      </c>
      <c r="EE320" s="362" t="s">
        <v>4176</v>
      </c>
    </row>
    <row r="321" spans="1:135" s="362" customFormat="1">
      <c r="A321" s="362" t="s">
        <v>4783</v>
      </c>
      <c r="B321" s="362" t="s">
        <v>4319</v>
      </c>
      <c r="C321" s="362" t="s">
        <v>3239</v>
      </c>
      <c r="D321" s="363" t="s">
        <v>3240</v>
      </c>
      <c r="E321" s="409">
        <v>45799</v>
      </c>
      <c r="G321" s="366" t="s">
        <v>4199</v>
      </c>
      <c r="H321" s="362" t="s">
        <v>4200</v>
      </c>
      <c r="I321" s="362" t="s">
        <v>4170</v>
      </c>
      <c r="J321" s="362" t="s">
        <v>597</v>
      </c>
      <c r="K321" s="362" t="s">
        <v>2732</v>
      </c>
      <c r="L321" s="366" t="s">
        <v>633</v>
      </c>
      <c r="M321" s="384">
        <v>5.1521253580452697</v>
      </c>
      <c r="N321" s="384">
        <v>36.011895737825199</v>
      </c>
      <c r="O321" s="384"/>
      <c r="P321" s="362" t="s">
        <v>654</v>
      </c>
      <c r="S321" s="362" t="s">
        <v>656</v>
      </c>
      <c r="T321" s="362" t="s">
        <v>660</v>
      </c>
      <c r="U321" s="369" t="s">
        <v>4461</v>
      </c>
      <c r="V321" s="362" t="s">
        <v>4320</v>
      </c>
      <c r="W321" s="362" t="s">
        <v>4321</v>
      </c>
      <c r="Z321" s="362" t="s">
        <v>680</v>
      </c>
      <c r="AA321" s="362" t="s">
        <v>712</v>
      </c>
      <c r="AB321" s="369" t="s">
        <v>771</v>
      </c>
      <c r="AC321" s="362" t="s">
        <v>824</v>
      </c>
      <c r="AD321" s="362" t="s">
        <v>892</v>
      </c>
      <c r="AE321" s="362" t="s">
        <v>1052</v>
      </c>
      <c r="AF321" s="362" t="s">
        <v>4827</v>
      </c>
      <c r="AG321" s="362" t="s">
        <v>1458</v>
      </c>
      <c r="AH321" s="363" t="s">
        <v>1251</v>
      </c>
      <c r="AI321" s="363" t="s">
        <v>3118</v>
      </c>
      <c r="AL321" s="391"/>
      <c r="AT321" s="362" t="s">
        <v>656</v>
      </c>
      <c r="AW321" s="362" t="s">
        <v>2217</v>
      </c>
      <c r="AX321" s="362" t="s">
        <v>2841</v>
      </c>
      <c r="AZ321" s="362" t="s">
        <v>2289</v>
      </c>
      <c r="BB321" s="369"/>
      <c r="BD321" s="362" t="s">
        <v>4295</v>
      </c>
      <c r="BH321" s="369"/>
      <c r="BI321" s="385" t="s">
        <v>2313</v>
      </c>
      <c r="BJ321" s="362" t="s">
        <v>2320</v>
      </c>
      <c r="BK321" s="362" t="s">
        <v>2332</v>
      </c>
      <c r="BL321" s="369"/>
      <c r="BM321" s="362" t="s">
        <v>2369</v>
      </c>
      <c r="BN321" s="393">
        <v>2.3069999999999999</v>
      </c>
      <c r="BO321" s="393">
        <v>2.3199999999999998</v>
      </c>
      <c r="BP321" s="379"/>
      <c r="BQ321" s="379"/>
      <c r="BR321" s="379"/>
      <c r="BT321" s="369"/>
      <c r="BU321" s="392"/>
      <c r="BV321" s="362" t="s">
        <v>2578</v>
      </c>
      <c r="BX321" s="362" t="s">
        <v>2608</v>
      </c>
      <c r="CA321" s="375"/>
      <c r="CT321" s="377"/>
      <c r="CU321" s="392"/>
      <c r="CV321" s="379"/>
      <c r="CW321" s="379"/>
      <c r="CX321" s="379"/>
      <c r="CY321" s="379"/>
      <c r="CZ321" s="379"/>
      <c r="DA321" s="379">
        <v>-2.85</v>
      </c>
      <c r="DC321" s="379"/>
      <c r="DD321" s="379"/>
      <c r="DE321" s="379">
        <v>1.97</v>
      </c>
      <c r="DF321" s="379"/>
      <c r="DH321" s="379"/>
      <c r="DJ321" s="379"/>
      <c r="DK321" s="379"/>
      <c r="DL321" s="379"/>
      <c r="DM321" s="379"/>
      <c r="DN321" s="382"/>
      <c r="DO321" s="382"/>
      <c r="DP321" s="379"/>
      <c r="DQ321" s="379"/>
      <c r="DR321" s="379"/>
      <c r="DS321" s="379"/>
      <c r="DT321" s="379"/>
      <c r="DU321" s="379"/>
      <c r="DV321" s="379"/>
      <c r="DW321" s="379"/>
      <c r="DX321" s="379"/>
      <c r="DY321" s="379"/>
      <c r="DZ321" s="387"/>
      <c r="EA321" s="369"/>
      <c r="EB321" s="362" t="s">
        <v>4174</v>
      </c>
      <c r="EC321" s="362">
        <v>2020</v>
      </c>
      <c r="ED321" s="362" t="s">
        <v>4175</v>
      </c>
      <c r="EE321" s="362" t="s">
        <v>4176</v>
      </c>
    </row>
    <row r="322" spans="1:135" s="362" customFormat="1">
      <c r="A322" s="362" t="s">
        <v>4784</v>
      </c>
      <c r="B322" s="362" t="s">
        <v>4322</v>
      </c>
      <c r="C322" s="362" t="s">
        <v>3239</v>
      </c>
      <c r="D322" s="363" t="s">
        <v>3240</v>
      </c>
      <c r="E322" s="409">
        <v>45799</v>
      </c>
      <c r="G322" s="366" t="s">
        <v>4199</v>
      </c>
      <c r="H322" s="362" t="s">
        <v>4200</v>
      </c>
      <c r="I322" s="362" t="s">
        <v>4170</v>
      </c>
      <c r="J322" s="362" t="s">
        <v>597</v>
      </c>
      <c r="K322" s="362" t="s">
        <v>2732</v>
      </c>
      <c r="L322" s="366" t="s">
        <v>633</v>
      </c>
      <c r="M322" s="384">
        <v>5.1521253580452697</v>
      </c>
      <c r="N322" s="384">
        <v>36.011895737825199</v>
      </c>
      <c r="O322" s="384"/>
      <c r="P322" s="362" t="s">
        <v>654</v>
      </c>
      <c r="S322" s="362" t="s">
        <v>656</v>
      </c>
      <c r="T322" s="362" t="s">
        <v>660</v>
      </c>
      <c r="U322" s="369" t="s">
        <v>4461</v>
      </c>
      <c r="V322" s="362" t="s">
        <v>4323</v>
      </c>
      <c r="W322" s="362" t="s">
        <v>4324</v>
      </c>
      <c r="Z322" s="362" t="s">
        <v>680</v>
      </c>
      <c r="AA322" s="362" t="s">
        <v>712</v>
      </c>
      <c r="AB322" s="369" t="s">
        <v>771</v>
      </c>
      <c r="AC322" s="362" t="s">
        <v>824</v>
      </c>
      <c r="AD322" s="362" t="s">
        <v>892</v>
      </c>
      <c r="AE322" s="362" t="s">
        <v>1052</v>
      </c>
      <c r="AF322" s="362" t="s">
        <v>4827</v>
      </c>
      <c r="AG322" s="362" t="s">
        <v>1458</v>
      </c>
      <c r="AH322" s="363" t="s">
        <v>1251</v>
      </c>
      <c r="AI322" s="363" t="s">
        <v>3118</v>
      </c>
      <c r="AL322" s="391"/>
      <c r="AT322" s="362" t="s">
        <v>656</v>
      </c>
      <c r="AW322" s="362" t="s">
        <v>2217</v>
      </c>
      <c r="AX322" s="362" t="s">
        <v>2841</v>
      </c>
      <c r="AZ322" s="362" t="s">
        <v>2289</v>
      </c>
      <c r="BB322" s="369"/>
      <c r="BD322" s="362" t="s">
        <v>4295</v>
      </c>
      <c r="BH322" s="369"/>
      <c r="BI322" s="385" t="s">
        <v>2313</v>
      </c>
      <c r="BJ322" s="362" t="s">
        <v>2320</v>
      </c>
      <c r="BK322" s="362" t="s">
        <v>2332</v>
      </c>
      <c r="BL322" s="369"/>
      <c r="BM322" s="362" t="s">
        <v>2369</v>
      </c>
      <c r="BN322" s="393">
        <v>2.3069999999999999</v>
      </c>
      <c r="BO322" s="393">
        <v>2.3199999999999998</v>
      </c>
      <c r="BP322" s="379"/>
      <c r="BQ322" s="379"/>
      <c r="BR322" s="379"/>
      <c r="BT322" s="369"/>
      <c r="BU322" s="392"/>
      <c r="BV322" s="362" t="s">
        <v>2578</v>
      </c>
      <c r="BX322" s="362" t="s">
        <v>2608</v>
      </c>
      <c r="CA322" s="375"/>
      <c r="CT322" s="377"/>
      <c r="CU322" s="392"/>
      <c r="CV322" s="379"/>
      <c r="CW322" s="379"/>
      <c r="CX322" s="379"/>
      <c r="CY322" s="379"/>
      <c r="CZ322" s="379"/>
      <c r="DA322" s="379">
        <v>-2.66</v>
      </c>
      <c r="DC322" s="379"/>
      <c r="DD322" s="379"/>
      <c r="DE322" s="379">
        <v>-2.04</v>
      </c>
      <c r="DF322" s="379"/>
      <c r="DH322" s="379"/>
      <c r="DJ322" s="379"/>
      <c r="DK322" s="379"/>
      <c r="DL322" s="379"/>
      <c r="DM322" s="379"/>
      <c r="DN322" s="382"/>
      <c r="DO322" s="382"/>
      <c r="DP322" s="379"/>
      <c r="DQ322" s="379"/>
      <c r="DR322" s="379"/>
      <c r="DS322" s="379"/>
      <c r="DT322" s="379"/>
      <c r="DU322" s="379"/>
      <c r="DV322" s="379"/>
      <c r="DW322" s="379"/>
      <c r="DX322" s="379"/>
      <c r="DY322" s="379"/>
      <c r="DZ322" s="387"/>
      <c r="EA322" s="369"/>
      <c r="EB322" s="362" t="s">
        <v>4174</v>
      </c>
      <c r="EC322" s="362">
        <v>2020</v>
      </c>
      <c r="ED322" s="362" t="s">
        <v>4175</v>
      </c>
      <c r="EE322" s="362" t="s">
        <v>4176</v>
      </c>
    </row>
    <row r="323" spans="1:135" s="362" customFormat="1">
      <c r="A323" s="362" t="s">
        <v>4785</v>
      </c>
      <c r="B323" s="362" t="s">
        <v>4325</v>
      </c>
      <c r="C323" s="362" t="s">
        <v>3239</v>
      </c>
      <c r="D323" s="363" t="s">
        <v>3240</v>
      </c>
      <c r="E323" s="409">
        <v>45799</v>
      </c>
      <c r="G323" s="366" t="s">
        <v>4199</v>
      </c>
      <c r="H323" s="362" t="s">
        <v>4200</v>
      </c>
      <c r="I323" s="362" t="s">
        <v>4170</v>
      </c>
      <c r="J323" s="362" t="s">
        <v>597</v>
      </c>
      <c r="K323" s="362" t="s">
        <v>2732</v>
      </c>
      <c r="L323" s="366" t="s">
        <v>633</v>
      </c>
      <c r="M323" s="384">
        <v>5.1521253580452697</v>
      </c>
      <c r="N323" s="384">
        <v>36.011895737825199</v>
      </c>
      <c r="P323" s="362" t="s">
        <v>654</v>
      </c>
      <c r="S323" s="362" t="s">
        <v>656</v>
      </c>
      <c r="T323" s="362" t="s">
        <v>660</v>
      </c>
      <c r="U323" s="369" t="s">
        <v>4461</v>
      </c>
      <c r="V323" s="362" t="s">
        <v>4326</v>
      </c>
      <c r="W323" s="362" t="s">
        <v>4327</v>
      </c>
      <c r="Z323" s="362" t="s">
        <v>680</v>
      </c>
      <c r="AA323" s="362" t="s">
        <v>712</v>
      </c>
      <c r="AB323" s="369" t="s">
        <v>771</v>
      </c>
      <c r="AC323" s="362" t="s">
        <v>824</v>
      </c>
      <c r="AD323" s="362" t="s">
        <v>892</v>
      </c>
      <c r="AE323" s="362" t="s">
        <v>1052</v>
      </c>
      <c r="AF323" s="362" t="s">
        <v>4827</v>
      </c>
      <c r="AG323" s="362" t="s">
        <v>1458</v>
      </c>
      <c r="AH323" s="363" t="s">
        <v>1251</v>
      </c>
      <c r="AI323" s="363" t="s">
        <v>3118</v>
      </c>
      <c r="AL323" s="391"/>
      <c r="AT323" s="362" t="s">
        <v>656</v>
      </c>
      <c r="AW323" s="362" t="s">
        <v>2217</v>
      </c>
      <c r="AX323" s="362" t="s">
        <v>2841</v>
      </c>
      <c r="AZ323" s="362" t="s">
        <v>2291</v>
      </c>
      <c r="BB323" s="369"/>
      <c r="BD323" s="362" t="s">
        <v>4328</v>
      </c>
      <c r="BH323" s="369"/>
      <c r="BI323" s="385" t="s">
        <v>2313</v>
      </c>
      <c r="BJ323" s="362" t="s">
        <v>2320</v>
      </c>
      <c r="BK323" s="362" t="s">
        <v>2332</v>
      </c>
      <c r="BL323" s="369"/>
      <c r="BM323" s="362" t="s">
        <v>2369</v>
      </c>
      <c r="BN323" s="393">
        <v>2.3029999999999999</v>
      </c>
      <c r="BO323" s="393">
        <v>2.3069999999999999</v>
      </c>
      <c r="BP323" s="379"/>
      <c r="BQ323" s="379"/>
      <c r="BR323" s="379"/>
      <c r="BT323" s="369"/>
      <c r="BU323" s="392"/>
      <c r="BV323" s="362" t="s">
        <v>2578</v>
      </c>
      <c r="BX323" s="362" t="s">
        <v>2608</v>
      </c>
      <c r="CA323" s="375"/>
      <c r="CT323" s="377"/>
      <c r="CU323" s="392"/>
      <c r="CV323" s="379"/>
      <c r="CW323" s="379"/>
      <c r="CX323" s="379"/>
      <c r="CY323" s="379"/>
      <c r="CZ323" s="379"/>
      <c r="DA323" s="379">
        <v>-8.27</v>
      </c>
      <c r="DC323" s="379"/>
      <c r="DD323" s="379"/>
      <c r="DE323" s="379">
        <v>0.74</v>
      </c>
      <c r="DF323" s="379"/>
      <c r="DH323" s="379"/>
      <c r="DJ323" s="379"/>
      <c r="DK323" s="379"/>
      <c r="DL323" s="379"/>
      <c r="DM323" s="379"/>
      <c r="DN323" s="382"/>
      <c r="DO323" s="382"/>
      <c r="DP323" s="379"/>
      <c r="DQ323" s="379"/>
      <c r="DR323" s="379"/>
      <c r="DS323" s="379"/>
      <c r="DT323" s="379"/>
      <c r="DU323" s="379"/>
      <c r="DV323" s="379"/>
      <c r="DW323" s="379"/>
      <c r="DX323" s="379"/>
      <c r="DY323" s="379"/>
      <c r="DZ323" s="387"/>
      <c r="EA323" s="369"/>
      <c r="EB323" s="362" t="s">
        <v>4174</v>
      </c>
      <c r="EC323" s="362">
        <v>2020</v>
      </c>
      <c r="ED323" s="362" t="s">
        <v>4175</v>
      </c>
      <c r="EE323" s="362" t="s">
        <v>4176</v>
      </c>
    </row>
    <row r="324" spans="1:135" s="362" customFormat="1">
      <c r="A324" s="362" t="s">
        <v>4786</v>
      </c>
      <c r="B324" s="362" t="s">
        <v>4329</v>
      </c>
      <c r="C324" s="362" t="s">
        <v>3239</v>
      </c>
      <c r="D324" s="363" t="s">
        <v>3240</v>
      </c>
      <c r="E324" s="409">
        <v>45799</v>
      </c>
      <c r="G324" s="366" t="s">
        <v>4199</v>
      </c>
      <c r="H324" s="362" t="s">
        <v>4200</v>
      </c>
      <c r="I324" s="362" t="s">
        <v>4170</v>
      </c>
      <c r="J324" s="362" t="s">
        <v>597</v>
      </c>
      <c r="K324" s="362" t="s">
        <v>2732</v>
      </c>
      <c r="L324" s="366" t="s">
        <v>633</v>
      </c>
      <c r="M324" s="384">
        <v>5.1521253580452697</v>
      </c>
      <c r="N324" s="384">
        <v>36.011895737825199</v>
      </c>
      <c r="O324" s="384"/>
      <c r="P324" s="362" t="s">
        <v>654</v>
      </c>
      <c r="S324" s="362" t="s">
        <v>656</v>
      </c>
      <c r="T324" s="362" t="s">
        <v>660</v>
      </c>
      <c r="U324" s="369" t="s">
        <v>4461</v>
      </c>
      <c r="V324" s="362" t="s">
        <v>4330</v>
      </c>
      <c r="W324" s="362" t="s">
        <v>4331</v>
      </c>
      <c r="Z324" s="362" t="s">
        <v>680</v>
      </c>
      <c r="AA324" s="362" t="s">
        <v>712</v>
      </c>
      <c r="AB324" s="369" t="s">
        <v>771</v>
      </c>
      <c r="AC324" s="362" t="s">
        <v>824</v>
      </c>
      <c r="AD324" s="362" t="s">
        <v>892</v>
      </c>
      <c r="AE324" s="362" t="s">
        <v>1052</v>
      </c>
      <c r="AF324" s="362" t="s">
        <v>4827</v>
      </c>
      <c r="AG324" s="362" t="s">
        <v>1458</v>
      </c>
      <c r="AH324" s="363" t="s">
        <v>1251</v>
      </c>
      <c r="AI324" s="363" t="s">
        <v>3118</v>
      </c>
      <c r="AL324" s="391"/>
      <c r="AT324" s="362" t="s">
        <v>656</v>
      </c>
      <c r="AW324" s="362" t="s">
        <v>2217</v>
      </c>
      <c r="AX324" s="362" t="s">
        <v>2841</v>
      </c>
      <c r="AZ324" s="362" t="s">
        <v>2289</v>
      </c>
      <c r="BB324" s="369"/>
      <c r="BD324" s="362" t="s">
        <v>4328</v>
      </c>
      <c r="BH324" s="369"/>
      <c r="BI324" s="385" t="s">
        <v>2313</v>
      </c>
      <c r="BJ324" s="362" t="s">
        <v>2320</v>
      </c>
      <c r="BK324" s="362" t="s">
        <v>2332</v>
      </c>
      <c r="BL324" s="369"/>
      <c r="BM324" s="362" t="s">
        <v>2369</v>
      </c>
      <c r="BN324" s="393">
        <v>2.3029999999999999</v>
      </c>
      <c r="BO324" s="393">
        <v>2.3069999999999999</v>
      </c>
      <c r="BP324" s="379"/>
      <c r="BQ324" s="379"/>
      <c r="BR324" s="379"/>
      <c r="BT324" s="369"/>
      <c r="BU324" s="392"/>
      <c r="BV324" s="362" t="s">
        <v>2578</v>
      </c>
      <c r="BX324" s="362" t="s">
        <v>2608</v>
      </c>
      <c r="CA324" s="375"/>
      <c r="CT324" s="377"/>
      <c r="CU324" s="392"/>
      <c r="CV324" s="379"/>
      <c r="CW324" s="379"/>
      <c r="CX324" s="379"/>
      <c r="CY324" s="379"/>
      <c r="CZ324" s="379"/>
      <c r="DA324" s="379">
        <v>-3.1</v>
      </c>
      <c r="DC324" s="379"/>
      <c r="DD324" s="379"/>
      <c r="DE324" s="379">
        <v>2</v>
      </c>
      <c r="DF324" s="379"/>
      <c r="DG324" s="380"/>
      <c r="DH324" s="379"/>
      <c r="DJ324" s="379"/>
      <c r="DK324" s="379"/>
      <c r="DL324" s="379"/>
      <c r="DM324" s="379"/>
      <c r="DN324" s="382"/>
      <c r="DO324" s="382"/>
      <c r="DP324" s="379"/>
      <c r="DQ324" s="379"/>
      <c r="DR324" s="379"/>
      <c r="DS324" s="379"/>
      <c r="DT324" s="379"/>
      <c r="DU324" s="379"/>
      <c r="DV324" s="379"/>
      <c r="DW324" s="379"/>
      <c r="DX324" s="379"/>
      <c r="DY324" s="379"/>
      <c r="DZ324" s="387"/>
      <c r="EA324" s="369"/>
      <c r="EB324" s="362" t="s">
        <v>4174</v>
      </c>
      <c r="EC324" s="362">
        <v>2020</v>
      </c>
      <c r="ED324" s="362" t="s">
        <v>4175</v>
      </c>
      <c r="EE324" s="362" t="s">
        <v>4176</v>
      </c>
    </row>
    <row r="325" spans="1:135" s="362" customFormat="1">
      <c r="A325" s="362" t="s">
        <v>4787</v>
      </c>
      <c r="B325" s="362" t="s">
        <v>4332</v>
      </c>
      <c r="C325" s="362" t="s">
        <v>3239</v>
      </c>
      <c r="D325" s="363" t="s">
        <v>3240</v>
      </c>
      <c r="E325" s="409">
        <v>45799</v>
      </c>
      <c r="G325" s="366" t="s">
        <v>4199</v>
      </c>
      <c r="H325" s="362" t="s">
        <v>4200</v>
      </c>
      <c r="I325" s="362" t="s">
        <v>4170</v>
      </c>
      <c r="J325" s="362" t="s">
        <v>597</v>
      </c>
      <c r="K325" s="362" t="s">
        <v>2732</v>
      </c>
      <c r="L325" s="366" t="s">
        <v>633</v>
      </c>
      <c r="M325" s="384">
        <v>5.1521253580452697</v>
      </c>
      <c r="N325" s="384">
        <v>36.011895737825199</v>
      </c>
      <c r="O325" s="384"/>
      <c r="P325" s="362" t="s">
        <v>654</v>
      </c>
      <c r="S325" s="362" t="s">
        <v>656</v>
      </c>
      <c r="T325" s="362" t="s">
        <v>660</v>
      </c>
      <c r="U325" s="369" t="s">
        <v>4461</v>
      </c>
      <c r="V325" s="362" t="s">
        <v>4333</v>
      </c>
      <c r="W325" s="362" t="s">
        <v>4334</v>
      </c>
      <c r="Z325" s="362" t="s">
        <v>680</v>
      </c>
      <c r="AA325" s="362" t="s">
        <v>712</v>
      </c>
      <c r="AB325" s="369" t="s">
        <v>771</v>
      </c>
      <c r="AC325" s="362" t="s">
        <v>824</v>
      </c>
      <c r="AD325" s="362" t="s">
        <v>892</v>
      </c>
      <c r="AE325" s="362" t="s">
        <v>1052</v>
      </c>
      <c r="AF325" s="362" t="s">
        <v>4827</v>
      </c>
      <c r="AG325" s="362" t="s">
        <v>1458</v>
      </c>
      <c r="AH325" s="363" t="s">
        <v>1251</v>
      </c>
      <c r="AI325" s="363" t="s">
        <v>3118</v>
      </c>
      <c r="AL325" s="391"/>
      <c r="AT325" s="362" t="s">
        <v>656</v>
      </c>
      <c r="AW325" s="362" t="s">
        <v>2217</v>
      </c>
      <c r="AX325" s="362" t="s">
        <v>2841</v>
      </c>
      <c r="AZ325" s="362" t="s">
        <v>2289</v>
      </c>
      <c r="BB325" s="369"/>
      <c r="BD325" s="362" t="s">
        <v>4315</v>
      </c>
      <c r="BH325" s="369"/>
      <c r="BI325" s="385" t="s">
        <v>2313</v>
      </c>
      <c r="BJ325" s="362" t="s">
        <v>2320</v>
      </c>
      <c r="BK325" s="362" t="s">
        <v>2332</v>
      </c>
      <c r="BL325" s="369"/>
      <c r="BM325" s="362" t="s">
        <v>2369</v>
      </c>
      <c r="BN325" s="393">
        <v>2.2200000000000002</v>
      </c>
      <c r="BO325" s="393">
        <v>2.2349999999999999</v>
      </c>
      <c r="BP325" s="379"/>
      <c r="BQ325" s="379"/>
      <c r="BR325" s="379"/>
      <c r="BT325" s="369"/>
      <c r="BU325" s="392"/>
      <c r="BV325" s="362" t="s">
        <v>2578</v>
      </c>
      <c r="BX325" s="362" t="s">
        <v>2608</v>
      </c>
      <c r="CA325" s="375"/>
      <c r="CT325" s="377"/>
      <c r="CU325" s="392"/>
      <c r="CV325" s="379"/>
      <c r="CW325" s="379"/>
      <c r="CX325" s="379"/>
      <c r="CY325" s="379"/>
      <c r="CZ325" s="379"/>
      <c r="DA325" s="379">
        <v>-1.06</v>
      </c>
      <c r="DC325" s="379"/>
      <c r="DD325" s="379"/>
      <c r="DE325" s="379">
        <v>-0.51</v>
      </c>
      <c r="DF325" s="379"/>
      <c r="DH325" s="379"/>
      <c r="DJ325" s="379"/>
      <c r="DK325" s="379"/>
      <c r="DL325" s="379"/>
      <c r="DM325" s="379"/>
      <c r="DN325" s="382"/>
      <c r="DO325" s="382"/>
      <c r="DP325" s="379"/>
      <c r="DQ325" s="379"/>
      <c r="DR325" s="379"/>
      <c r="DS325" s="379"/>
      <c r="DT325" s="379"/>
      <c r="DU325" s="379"/>
      <c r="DV325" s="379"/>
      <c r="DW325" s="379"/>
      <c r="DX325" s="379"/>
      <c r="DY325" s="379"/>
      <c r="DZ325" s="387"/>
      <c r="EA325" s="369"/>
      <c r="EB325" s="362" t="s">
        <v>4174</v>
      </c>
      <c r="EC325" s="362">
        <v>2020</v>
      </c>
      <c r="ED325" s="362" t="s">
        <v>4175</v>
      </c>
      <c r="EE325" s="362" t="s">
        <v>4176</v>
      </c>
    </row>
    <row r="326" spans="1:135" s="362" customFormat="1">
      <c r="A326" s="362" t="s">
        <v>4788</v>
      </c>
      <c r="B326" s="362" t="s">
        <v>4335</v>
      </c>
      <c r="C326" s="362" t="s">
        <v>3239</v>
      </c>
      <c r="D326" s="363" t="s">
        <v>3240</v>
      </c>
      <c r="E326" s="409">
        <v>45799</v>
      </c>
      <c r="G326" s="366" t="s">
        <v>4199</v>
      </c>
      <c r="H326" s="362" t="s">
        <v>4200</v>
      </c>
      <c r="I326" s="362" t="s">
        <v>4170</v>
      </c>
      <c r="J326" s="362" t="s">
        <v>597</v>
      </c>
      <c r="K326" s="362" t="s">
        <v>2732</v>
      </c>
      <c r="L326" s="366" t="s">
        <v>633</v>
      </c>
      <c r="M326" s="384">
        <v>5.1521253580452697</v>
      </c>
      <c r="N326" s="384">
        <v>36.011895737825199</v>
      </c>
      <c r="O326" s="384"/>
      <c r="P326" s="362" t="s">
        <v>654</v>
      </c>
      <c r="S326" s="362" t="s">
        <v>656</v>
      </c>
      <c r="T326" s="362" t="s">
        <v>660</v>
      </c>
      <c r="U326" s="369" t="s">
        <v>4461</v>
      </c>
      <c r="V326" s="362" t="s">
        <v>4336</v>
      </c>
      <c r="W326" s="362" t="s">
        <v>4337</v>
      </c>
      <c r="Z326" s="362" t="s">
        <v>680</v>
      </c>
      <c r="AA326" s="362" t="s">
        <v>712</v>
      </c>
      <c r="AB326" s="369" t="s">
        <v>771</v>
      </c>
      <c r="AC326" s="362" t="s">
        <v>824</v>
      </c>
      <c r="AD326" s="362" t="s">
        <v>892</v>
      </c>
      <c r="AE326" s="362" t="s">
        <v>1052</v>
      </c>
      <c r="AF326" s="362" t="s">
        <v>4827</v>
      </c>
      <c r="AG326" s="362" t="s">
        <v>1458</v>
      </c>
      <c r="AH326" s="363" t="s">
        <v>1251</v>
      </c>
      <c r="AI326" s="363" t="s">
        <v>3118</v>
      </c>
      <c r="AL326" s="391"/>
      <c r="AT326" s="362" t="s">
        <v>656</v>
      </c>
      <c r="AW326" s="362" t="s">
        <v>2217</v>
      </c>
      <c r="AX326" s="362" t="s">
        <v>2841</v>
      </c>
      <c r="AZ326" s="362" t="s">
        <v>2289</v>
      </c>
      <c r="BB326" s="369"/>
      <c r="BD326" s="362" t="s">
        <v>4338</v>
      </c>
      <c r="BH326" s="369"/>
      <c r="BI326" s="385" t="s">
        <v>2313</v>
      </c>
      <c r="BJ326" s="362" t="s">
        <v>2320</v>
      </c>
      <c r="BK326" s="362" t="s">
        <v>2332</v>
      </c>
      <c r="BL326" s="369"/>
      <c r="BM326" s="362" t="s">
        <v>2369</v>
      </c>
      <c r="BN326" s="393">
        <v>2.1520000000000001</v>
      </c>
      <c r="BO326" s="393">
        <v>2.1800000000000002</v>
      </c>
      <c r="BP326" s="379"/>
      <c r="BQ326" s="379"/>
      <c r="BR326" s="379"/>
      <c r="BT326" s="369"/>
      <c r="BU326" s="392"/>
      <c r="BV326" s="362" t="s">
        <v>2578</v>
      </c>
      <c r="BX326" s="362" t="s">
        <v>2608</v>
      </c>
      <c r="CA326" s="375"/>
      <c r="CT326" s="377"/>
      <c r="CU326" s="392"/>
      <c r="CV326" s="379"/>
      <c r="CW326" s="379"/>
      <c r="CX326" s="379"/>
      <c r="CY326" s="379"/>
      <c r="CZ326" s="379"/>
      <c r="DA326" s="379">
        <v>-4.88</v>
      </c>
      <c r="DC326" s="379"/>
      <c r="DD326" s="379"/>
      <c r="DE326" s="379">
        <v>-2.36</v>
      </c>
      <c r="DF326" s="379"/>
      <c r="DH326" s="379"/>
      <c r="DJ326" s="379"/>
      <c r="DK326" s="379"/>
      <c r="DL326" s="379"/>
      <c r="DM326" s="379"/>
      <c r="DN326" s="382"/>
      <c r="DO326" s="382"/>
      <c r="DP326" s="379"/>
      <c r="DQ326" s="379"/>
      <c r="DR326" s="379"/>
      <c r="DS326" s="379"/>
      <c r="DT326" s="379"/>
      <c r="DU326" s="379"/>
      <c r="DV326" s="379"/>
      <c r="DW326" s="379"/>
      <c r="DX326" s="379"/>
      <c r="DY326" s="379"/>
      <c r="DZ326" s="387"/>
      <c r="EA326" s="369"/>
      <c r="EB326" s="362" t="s">
        <v>4174</v>
      </c>
      <c r="EC326" s="362">
        <v>2020</v>
      </c>
      <c r="ED326" s="362" t="s">
        <v>4175</v>
      </c>
      <c r="EE326" s="362" t="s">
        <v>4176</v>
      </c>
    </row>
    <row r="327" spans="1:135" s="362" customFormat="1">
      <c r="A327" s="362" t="s">
        <v>4789</v>
      </c>
      <c r="B327" s="362" t="s">
        <v>4339</v>
      </c>
      <c r="C327" s="362" t="s">
        <v>3239</v>
      </c>
      <c r="D327" s="363" t="s">
        <v>3240</v>
      </c>
      <c r="E327" s="409">
        <v>45799</v>
      </c>
      <c r="G327" s="366" t="s">
        <v>4199</v>
      </c>
      <c r="H327" s="362" t="s">
        <v>4200</v>
      </c>
      <c r="I327" s="362" t="s">
        <v>4170</v>
      </c>
      <c r="J327" s="362" t="s">
        <v>597</v>
      </c>
      <c r="K327" s="362" t="s">
        <v>2732</v>
      </c>
      <c r="L327" s="366" t="s">
        <v>633</v>
      </c>
      <c r="M327" s="384">
        <v>5.1521253580452697</v>
      </c>
      <c r="N327" s="384">
        <v>36.011895737825199</v>
      </c>
      <c r="O327" s="384"/>
      <c r="P327" s="362" t="s">
        <v>654</v>
      </c>
      <c r="S327" s="362" t="s">
        <v>656</v>
      </c>
      <c r="T327" s="362" t="s">
        <v>660</v>
      </c>
      <c r="U327" s="369" t="s">
        <v>4461</v>
      </c>
      <c r="V327" s="362" t="s">
        <v>4340</v>
      </c>
      <c r="W327" s="362" t="s">
        <v>4341</v>
      </c>
      <c r="Z327" s="362" t="s">
        <v>680</v>
      </c>
      <c r="AA327" s="362" t="s">
        <v>712</v>
      </c>
      <c r="AB327" s="369" t="s">
        <v>771</v>
      </c>
      <c r="AC327" s="362" t="s">
        <v>824</v>
      </c>
      <c r="AD327" s="362" t="s">
        <v>892</v>
      </c>
      <c r="AE327" s="362" t="s">
        <v>1052</v>
      </c>
      <c r="AF327" s="362" t="s">
        <v>4827</v>
      </c>
      <c r="AG327" s="362" t="s">
        <v>1458</v>
      </c>
      <c r="AH327" s="363" t="s">
        <v>1251</v>
      </c>
      <c r="AI327" s="363" t="s">
        <v>3118</v>
      </c>
      <c r="AL327" s="391"/>
      <c r="AT327" s="362" t="s">
        <v>656</v>
      </c>
      <c r="AW327" s="362" t="s">
        <v>2217</v>
      </c>
      <c r="AX327" s="362" t="s">
        <v>2841</v>
      </c>
      <c r="AZ327" s="362" t="s">
        <v>2289</v>
      </c>
      <c r="BB327" s="369"/>
      <c r="BD327" s="362" t="s">
        <v>4342</v>
      </c>
      <c r="BH327" s="369"/>
      <c r="BI327" s="385" t="s">
        <v>2313</v>
      </c>
      <c r="BJ327" s="362" t="s">
        <v>2320</v>
      </c>
      <c r="BK327" s="362" t="s">
        <v>2332</v>
      </c>
      <c r="BL327" s="369"/>
      <c r="BM327" s="362" t="s">
        <v>2369</v>
      </c>
      <c r="BN327" s="393">
        <v>2.12</v>
      </c>
      <c r="BO327" s="393">
        <v>2.1800000000000002</v>
      </c>
      <c r="BP327" s="379"/>
      <c r="BQ327" s="379"/>
      <c r="BR327" s="379"/>
      <c r="BT327" s="369"/>
      <c r="BU327" s="392"/>
      <c r="BV327" s="362" t="s">
        <v>2578</v>
      </c>
      <c r="BX327" s="362" t="s">
        <v>2608</v>
      </c>
      <c r="CA327" s="375"/>
      <c r="CT327" s="377"/>
      <c r="CU327" s="392"/>
      <c r="CV327" s="379"/>
      <c r="CW327" s="379"/>
      <c r="CX327" s="379"/>
      <c r="CY327" s="379"/>
      <c r="CZ327" s="379"/>
      <c r="DA327" s="379">
        <v>-1.07</v>
      </c>
      <c r="DC327" s="379"/>
      <c r="DD327" s="379"/>
      <c r="DE327" s="379">
        <v>1.3</v>
      </c>
      <c r="DF327" s="379"/>
      <c r="DH327" s="379"/>
      <c r="DJ327" s="379"/>
      <c r="DK327" s="379"/>
      <c r="DL327" s="379"/>
      <c r="DM327" s="379"/>
      <c r="DN327" s="382"/>
      <c r="DO327" s="382"/>
      <c r="DP327" s="379"/>
      <c r="DQ327" s="379"/>
      <c r="DR327" s="379"/>
      <c r="DS327" s="379"/>
      <c r="DT327" s="379"/>
      <c r="DU327" s="379"/>
      <c r="DV327" s="379"/>
      <c r="DW327" s="379"/>
      <c r="DX327" s="379"/>
      <c r="DY327" s="379"/>
      <c r="DZ327" s="387"/>
      <c r="EA327" s="369"/>
      <c r="EB327" s="362" t="s">
        <v>4174</v>
      </c>
      <c r="EC327" s="362">
        <v>2020</v>
      </c>
      <c r="ED327" s="362" t="s">
        <v>4175</v>
      </c>
      <c r="EE327" s="362" t="s">
        <v>4176</v>
      </c>
    </row>
    <row r="328" spans="1:135" s="362" customFormat="1">
      <c r="A328" s="362" t="s">
        <v>4790</v>
      </c>
      <c r="B328" s="362" t="s">
        <v>4343</v>
      </c>
      <c r="C328" s="362" t="s">
        <v>3239</v>
      </c>
      <c r="D328" s="363" t="s">
        <v>3240</v>
      </c>
      <c r="E328" s="409">
        <v>45799</v>
      </c>
      <c r="G328" s="366" t="s">
        <v>4199</v>
      </c>
      <c r="H328" s="362" t="s">
        <v>4200</v>
      </c>
      <c r="I328" s="362" t="s">
        <v>4170</v>
      </c>
      <c r="J328" s="362" t="s">
        <v>597</v>
      </c>
      <c r="K328" s="362" t="s">
        <v>2732</v>
      </c>
      <c r="L328" s="366" t="s">
        <v>633</v>
      </c>
      <c r="M328" s="384">
        <v>5.1521253580452697</v>
      </c>
      <c r="N328" s="384">
        <v>36.011895737825199</v>
      </c>
      <c r="O328" s="384"/>
      <c r="P328" s="362" t="s">
        <v>654</v>
      </c>
      <c r="S328" s="362" t="s">
        <v>656</v>
      </c>
      <c r="T328" s="362" t="s">
        <v>660</v>
      </c>
      <c r="U328" s="369" t="s">
        <v>4461</v>
      </c>
      <c r="V328" s="362" t="s">
        <v>4344</v>
      </c>
      <c r="W328" s="362" t="s">
        <v>4345</v>
      </c>
      <c r="Z328" s="362" t="s">
        <v>680</v>
      </c>
      <c r="AA328" s="362" t="s">
        <v>712</v>
      </c>
      <c r="AB328" s="369" t="s">
        <v>771</v>
      </c>
      <c r="AC328" s="362" t="s">
        <v>824</v>
      </c>
      <c r="AD328" s="362" t="s">
        <v>892</v>
      </c>
      <c r="AE328" s="362" t="s">
        <v>1052</v>
      </c>
      <c r="AF328" s="362" t="s">
        <v>4827</v>
      </c>
      <c r="AG328" s="362" t="s">
        <v>1458</v>
      </c>
      <c r="AH328" s="363" t="s">
        <v>1251</v>
      </c>
      <c r="AI328" s="363" t="s">
        <v>3118</v>
      </c>
      <c r="AL328" s="391"/>
      <c r="AT328" s="362" t="s">
        <v>656</v>
      </c>
      <c r="AW328" s="362" t="s">
        <v>2217</v>
      </c>
      <c r="AX328" s="362" t="s">
        <v>2841</v>
      </c>
      <c r="AZ328" s="362" t="s">
        <v>2289</v>
      </c>
      <c r="BB328" s="369"/>
      <c r="BD328" s="362" t="s">
        <v>4346</v>
      </c>
      <c r="BH328" s="369"/>
      <c r="BI328" s="385" t="s">
        <v>2313</v>
      </c>
      <c r="BJ328" s="362" t="s">
        <v>2320</v>
      </c>
      <c r="BK328" s="362" t="s">
        <v>2332</v>
      </c>
      <c r="BL328" s="369"/>
      <c r="BM328" s="362" t="s">
        <v>2369</v>
      </c>
      <c r="BN328" s="393">
        <v>2.12</v>
      </c>
      <c r="BO328" s="393">
        <v>2.1230000000000002</v>
      </c>
      <c r="BP328" s="379"/>
      <c r="BQ328" s="379"/>
      <c r="BR328" s="379"/>
      <c r="BT328" s="369"/>
      <c r="BU328" s="392"/>
      <c r="BV328" s="362" t="s">
        <v>2578</v>
      </c>
      <c r="BX328" s="362" t="s">
        <v>2608</v>
      </c>
      <c r="CA328" s="375"/>
      <c r="CT328" s="377"/>
      <c r="CU328" s="392"/>
      <c r="CV328" s="379"/>
      <c r="CW328" s="379"/>
      <c r="CX328" s="379"/>
      <c r="CY328" s="379"/>
      <c r="CZ328" s="379"/>
      <c r="DA328" s="379">
        <v>-1.8</v>
      </c>
      <c r="DC328" s="379"/>
      <c r="DD328" s="379"/>
      <c r="DE328" s="379">
        <v>1.6</v>
      </c>
      <c r="DF328" s="379"/>
      <c r="DH328" s="379"/>
      <c r="DJ328" s="379"/>
      <c r="DK328" s="379"/>
      <c r="DL328" s="379"/>
      <c r="DM328" s="379"/>
      <c r="DN328" s="382"/>
      <c r="DO328" s="382"/>
      <c r="DP328" s="379"/>
      <c r="DQ328" s="379"/>
      <c r="DR328" s="379"/>
      <c r="DS328" s="379"/>
      <c r="DT328" s="379"/>
      <c r="DU328" s="379"/>
      <c r="DV328" s="379"/>
      <c r="DW328" s="379"/>
      <c r="DX328" s="379"/>
      <c r="DY328" s="379"/>
      <c r="DZ328" s="387"/>
      <c r="EA328" s="369"/>
      <c r="EB328" s="362" t="s">
        <v>4174</v>
      </c>
      <c r="EC328" s="362">
        <v>2020</v>
      </c>
      <c r="ED328" s="362" t="s">
        <v>4175</v>
      </c>
      <c r="EE328" s="362" t="s">
        <v>4176</v>
      </c>
    </row>
    <row r="329" spans="1:135" s="362" customFormat="1">
      <c r="A329" s="362" t="s">
        <v>4791</v>
      </c>
      <c r="B329" s="362" t="s">
        <v>4347</v>
      </c>
      <c r="C329" s="362" t="s">
        <v>3239</v>
      </c>
      <c r="D329" s="363" t="s">
        <v>3240</v>
      </c>
      <c r="E329" s="409">
        <v>45799</v>
      </c>
      <c r="G329" s="366" t="s">
        <v>4199</v>
      </c>
      <c r="H329" s="362" t="s">
        <v>4200</v>
      </c>
      <c r="I329" s="362" t="s">
        <v>4170</v>
      </c>
      <c r="J329" s="362" t="s">
        <v>597</v>
      </c>
      <c r="K329" s="362" t="s">
        <v>2732</v>
      </c>
      <c r="L329" s="366" t="s">
        <v>633</v>
      </c>
      <c r="M329" s="384">
        <v>5.1521253580452697</v>
      </c>
      <c r="N329" s="384">
        <v>36.011895737825199</v>
      </c>
      <c r="O329" s="384"/>
      <c r="P329" s="362" t="s">
        <v>654</v>
      </c>
      <c r="S329" s="362" t="s">
        <v>656</v>
      </c>
      <c r="T329" s="362" t="s">
        <v>660</v>
      </c>
      <c r="U329" s="369" t="s">
        <v>4461</v>
      </c>
      <c r="V329" s="362" t="s">
        <v>4348</v>
      </c>
      <c r="W329" s="362" t="s">
        <v>4349</v>
      </c>
      <c r="Z329" s="362" t="s">
        <v>680</v>
      </c>
      <c r="AA329" s="362" t="s">
        <v>712</v>
      </c>
      <c r="AB329" s="369" t="s">
        <v>771</v>
      </c>
      <c r="AC329" s="362" t="s">
        <v>824</v>
      </c>
      <c r="AD329" s="362" t="s">
        <v>892</v>
      </c>
      <c r="AE329" s="362" t="s">
        <v>1052</v>
      </c>
      <c r="AF329" s="362" t="s">
        <v>4827</v>
      </c>
      <c r="AG329" s="362" t="s">
        <v>1458</v>
      </c>
      <c r="AH329" s="363" t="s">
        <v>1251</v>
      </c>
      <c r="AI329" s="363" t="s">
        <v>3118</v>
      </c>
      <c r="AL329" s="391"/>
      <c r="AT329" s="362" t="s">
        <v>656</v>
      </c>
      <c r="AW329" s="362" t="s">
        <v>2217</v>
      </c>
      <c r="AX329" s="362" t="s">
        <v>2841</v>
      </c>
      <c r="AZ329" s="362" t="s">
        <v>2289</v>
      </c>
      <c r="BB329" s="369"/>
      <c r="BD329" s="362" t="s">
        <v>4350</v>
      </c>
      <c r="BH329" s="369"/>
      <c r="BI329" s="385" t="s">
        <v>2313</v>
      </c>
      <c r="BJ329" s="362" t="s">
        <v>2320</v>
      </c>
      <c r="BK329" s="362" t="s">
        <v>2332</v>
      </c>
      <c r="BL329" s="369"/>
      <c r="BM329" s="362" t="s">
        <v>2369</v>
      </c>
      <c r="BN329" s="393">
        <v>2</v>
      </c>
      <c r="BO329" s="393">
        <v>2.0070000000000001</v>
      </c>
      <c r="BP329" s="379"/>
      <c r="BQ329" s="379"/>
      <c r="BR329" s="379"/>
      <c r="BT329" s="369"/>
      <c r="BU329" s="392"/>
      <c r="BV329" s="362" t="s">
        <v>2578</v>
      </c>
      <c r="BX329" s="362" t="s">
        <v>2608</v>
      </c>
      <c r="CA329" s="375"/>
      <c r="CT329" s="377"/>
      <c r="CU329" s="392"/>
      <c r="CV329" s="379"/>
      <c r="CW329" s="379"/>
      <c r="CX329" s="379"/>
      <c r="CY329" s="379"/>
      <c r="CZ329" s="379"/>
      <c r="DA329" s="379">
        <v>-3.69</v>
      </c>
      <c r="DC329" s="379"/>
      <c r="DD329" s="379"/>
      <c r="DE329" s="379">
        <v>-0.25</v>
      </c>
      <c r="DF329" s="379"/>
      <c r="DH329" s="379"/>
      <c r="DJ329" s="379"/>
      <c r="DK329" s="379"/>
      <c r="DL329" s="379"/>
      <c r="DM329" s="379"/>
      <c r="DN329" s="382"/>
      <c r="DO329" s="382"/>
      <c r="DP329" s="379"/>
      <c r="DQ329" s="379"/>
      <c r="DR329" s="379"/>
      <c r="DS329" s="379"/>
      <c r="DT329" s="379"/>
      <c r="DU329" s="379"/>
      <c r="DV329" s="379"/>
      <c r="DW329" s="379"/>
      <c r="DX329" s="379"/>
      <c r="DY329" s="379"/>
      <c r="DZ329" s="387"/>
      <c r="EA329" s="369"/>
      <c r="EB329" s="362" t="s">
        <v>4174</v>
      </c>
      <c r="EC329" s="362">
        <v>2020</v>
      </c>
      <c r="ED329" s="362" t="s">
        <v>4175</v>
      </c>
      <c r="EE329" s="362" t="s">
        <v>4176</v>
      </c>
    </row>
    <row r="330" spans="1:135" s="362" customFormat="1">
      <c r="A330" s="362" t="s">
        <v>4792</v>
      </c>
      <c r="B330" s="362" t="s">
        <v>4351</v>
      </c>
      <c r="C330" s="362" t="s">
        <v>3239</v>
      </c>
      <c r="D330" s="363" t="s">
        <v>3240</v>
      </c>
      <c r="E330" s="409">
        <v>45799</v>
      </c>
      <c r="G330" s="366" t="s">
        <v>4199</v>
      </c>
      <c r="H330" s="362" t="s">
        <v>4200</v>
      </c>
      <c r="I330" s="362" t="s">
        <v>4170</v>
      </c>
      <c r="J330" s="362" t="s">
        <v>597</v>
      </c>
      <c r="K330" s="362" t="s">
        <v>2732</v>
      </c>
      <c r="L330" s="366" t="s">
        <v>633</v>
      </c>
      <c r="M330" s="384">
        <v>5.1521253580452697</v>
      </c>
      <c r="N330" s="384">
        <v>36.011895737825199</v>
      </c>
      <c r="O330" s="384"/>
      <c r="P330" s="362" t="s">
        <v>654</v>
      </c>
      <c r="S330" s="362" t="s">
        <v>656</v>
      </c>
      <c r="T330" s="362" t="s">
        <v>660</v>
      </c>
      <c r="U330" s="369" t="s">
        <v>4461</v>
      </c>
      <c r="V330" s="362" t="s">
        <v>4352</v>
      </c>
      <c r="W330" s="362" t="s">
        <v>4353</v>
      </c>
      <c r="Z330" s="362" t="s">
        <v>680</v>
      </c>
      <c r="AA330" s="362" t="s">
        <v>712</v>
      </c>
      <c r="AB330" s="369" t="s">
        <v>771</v>
      </c>
      <c r="AC330" s="362" t="s">
        <v>824</v>
      </c>
      <c r="AD330" s="362" t="s">
        <v>892</v>
      </c>
      <c r="AE330" s="362" t="s">
        <v>1052</v>
      </c>
      <c r="AF330" s="362" t="s">
        <v>4827</v>
      </c>
      <c r="AG330" s="362" t="s">
        <v>1458</v>
      </c>
      <c r="AH330" s="363"/>
      <c r="AI330" s="363"/>
      <c r="AK330" s="362" t="s">
        <v>654</v>
      </c>
      <c r="AL330" s="391" t="s">
        <v>4235</v>
      </c>
      <c r="AT330" s="362" t="s">
        <v>656</v>
      </c>
      <c r="AW330" s="362" t="s">
        <v>2217</v>
      </c>
      <c r="AX330" s="362" t="s">
        <v>2841</v>
      </c>
      <c r="AZ330" s="362" t="s">
        <v>2289</v>
      </c>
      <c r="BB330" s="369"/>
      <c r="BD330" s="362" t="s">
        <v>4354</v>
      </c>
      <c r="BH330" s="369"/>
      <c r="BI330" s="385" t="s">
        <v>2313</v>
      </c>
      <c r="BJ330" s="362" t="s">
        <v>2320</v>
      </c>
      <c r="BK330" s="362" t="s">
        <v>2332</v>
      </c>
      <c r="BL330" s="369"/>
      <c r="BM330" s="362" t="s">
        <v>2369</v>
      </c>
      <c r="BN330" s="393">
        <v>2.3199999999999998</v>
      </c>
      <c r="BO330" s="393">
        <v>2.355</v>
      </c>
      <c r="BP330" s="379"/>
      <c r="BQ330" s="379"/>
      <c r="BR330" s="379"/>
      <c r="BT330" s="369"/>
      <c r="BU330" s="392"/>
      <c r="BV330" s="362" t="s">
        <v>2578</v>
      </c>
      <c r="BX330" s="362" t="s">
        <v>2608</v>
      </c>
      <c r="CA330" s="375"/>
      <c r="CT330" s="377"/>
      <c r="CU330" s="392"/>
      <c r="CV330" s="379"/>
      <c r="CW330" s="379"/>
      <c r="CX330" s="379"/>
      <c r="CY330" s="379"/>
      <c r="CZ330" s="379"/>
      <c r="DA330" s="379">
        <v>-5.76</v>
      </c>
      <c r="DC330" s="379"/>
      <c r="DD330" s="379"/>
      <c r="DE330" s="379">
        <v>0.44</v>
      </c>
      <c r="DF330" s="379"/>
      <c r="DH330" s="379"/>
      <c r="DJ330" s="379"/>
      <c r="DK330" s="379"/>
      <c r="DL330" s="379"/>
      <c r="DM330" s="379"/>
      <c r="DN330" s="382"/>
      <c r="DO330" s="382"/>
      <c r="DP330" s="379"/>
      <c r="DQ330" s="379"/>
      <c r="DR330" s="379"/>
      <c r="DS330" s="379"/>
      <c r="DT330" s="379"/>
      <c r="DU330" s="379"/>
      <c r="DV330" s="379"/>
      <c r="DW330" s="379"/>
      <c r="DX330" s="379"/>
      <c r="DY330" s="379"/>
      <c r="DZ330" s="387"/>
      <c r="EA330" s="369"/>
      <c r="EB330" s="362" t="s">
        <v>4174</v>
      </c>
      <c r="EC330" s="362">
        <v>2020</v>
      </c>
      <c r="ED330" s="362" t="s">
        <v>4175</v>
      </c>
      <c r="EE330" s="362" t="s">
        <v>4176</v>
      </c>
    </row>
    <row r="331" spans="1:135" s="362" customFormat="1">
      <c r="A331" s="362" t="s">
        <v>4793</v>
      </c>
      <c r="B331" s="362" t="s">
        <v>4355</v>
      </c>
      <c r="C331" s="362" t="s">
        <v>3239</v>
      </c>
      <c r="D331" s="363" t="s">
        <v>3240</v>
      </c>
      <c r="E331" s="409">
        <v>45799</v>
      </c>
      <c r="G331" s="366" t="s">
        <v>4199</v>
      </c>
      <c r="H331" s="362" t="s">
        <v>4200</v>
      </c>
      <c r="I331" s="362" t="s">
        <v>4170</v>
      </c>
      <c r="J331" s="362" t="s">
        <v>597</v>
      </c>
      <c r="K331" s="362" t="s">
        <v>2732</v>
      </c>
      <c r="L331" s="366" t="s">
        <v>633</v>
      </c>
      <c r="M331" s="384">
        <v>5.1521253580452697</v>
      </c>
      <c r="N331" s="384">
        <v>36.011895737825199</v>
      </c>
      <c r="O331" s="384"/>
      <c r="P331" s="362" t="s">
        <v>654</v>
      </c>
      <c r="S331" s="362" t="s">
        <v>656</v>
      </c>
      <c r="T331" s="362" t="s">
        <v>660</v>
      </c>
      <c r="U331" s="369" t="s">
        <v>4461</v>
      </c>
      <c r="V331" s="362" t="s">
        <v>4356</v>
      </c>
      <c r="W331" s="362" t="s">
        <v>4357</v>
      </c>
      <c r="Z331" s="362" t="s">
        <v>680</v>
      </c>
      <c r="AA331" s="362" t="s">
        <v>712</v>
      </c>
      <c r="AB331" s="369" t="s">
        <v>771</v>
      </c>
      <c r="AC331" s="362" t="s">
        <v>824</v>
      </c>
      <c r="AD331" s="362" t="s">
        <v>892</v>
      </c>
      <c r="AE331" s="362" t="s">
        <v>1052</v>
      </c>
      <c r="AF331" s="362" t="s">
        <v>4827</v>
      </c>
      <c r="AG331" s="362" t="s">
        <v>1458</v>
      </c>
      <c r="AH331" s="363"/>
      <c r="AI331" s="363"/>
      <c r="AK331" s="362" t="s">
        <v>654</v>
      </c>
      <c r="AL331" s="391" t="s">
        <v>4235</v>
      </c>
      <c r="AT331" s="362" t="s">
        <v>656</v>
      </c>
      <c r="AW331" s="362" t="s">
        <v>2217</v>
      </c>
      <c r="AX331" s="362" t="s">
        <v>2841</v>
      </c>
      <c r="AZ331" s="362" t="s">
        <v>2289</v>
      </c>
      <c r="BB331" s="369"/>
      <c r="BD331" s="362" t="s">
        <v>4295</v>
      </c>
      <c r="BH331" s="369"/>
      <c r="BI331" s="385" t="s">
        <v>2313</v>
      </c>
      <c r="BJ331" s="362" t="s">
        <v>2320</v>
      </c>
      <c r="BK331" s="362" t="s">
        <v>2332</v>
      </c>
      <c r="BL331" s="369"/>
      <c r="BM331" s="362" t="s">
        <v>2369</v>
      </c>
      <c r="BN331" s="393">
        <v>2.3069999999999999</v>
      </c>
      <c r="BO331" s="393">
        <v>2.3199999999999998</v>
      </c>
      <c r="BP331" s="379"/>
      <c r="BQ331" s="379"/>
      <c r="BR331" s="379"/>
      <c r="BT331" s="369"/>
      <c r="BU331" s="392"/>
      <c r="BV331" s="362" t="s">
        <v>2578</v>
      </c>
      <c r="BX331" s="362" t="s">
        <v>2608</v>
      </c>
      <c r="CA331" s="375"/>
      <c r="CT331" s="377"/>
      <c r="CU331" s="392"/>
      <c r="CV331" s="379"/>
      <c r="CW331" s="379"/>
      <c r="CX331" s="379"/>
      <c r="CY331" s="379"/>
      <c r="CZ331" s="379"/>
      <c r="DA331" s="379">
        <v>-1.25</v>
      </c>
      <c r="DC331" s="379"/>
      <c r="DD331" s="379"/>
      <c r="DE331" s="379">
        <v>4.76</v>
      </c>
      <c r="DF331" s="379"/>
      <c r="DH331" s="379"/>
      <c r="DJ331" s="379"/>
      <c r="DK331" s="379"/>
      <c r="DL331" s="379"/>
      <c r="DM331" s="379"/>
      <c r="DN331" s="382"/>
      <c r="DO331" s="382"/>
      <c r="DP331" s="379"/>
      <c r="DQ331" s="379"/>
      <c r="DR331" s="379"/>
      <c r="DS331" s="379"/>
      <c r="DT331" s="379"/>
      <c r="DU331" s="379"/>
      <c r="DV331" s="379"/>
      <c r="DW331" s="379"/>
      <c r="DX331" s="379"/>
      <c r="DY331" s="379"/>
      <c r="DZ331" s="387"/>
      <c r="EA331" s="369"/>
      <c r="EB331" s="362" t="s">
        <v>4174</v>
      </c>
      <c r="EC331" s="362">
        <v>2020</v>
      </c>
      <c r="ED331" s="362" t="s">
        <v>4175</v>
      </c>
      <c r="EE331" s="362" t="s">
        <v>4176</v>
      </c>
    </row>
    <row r="332" spans="1:135" s="362" customFormat="1">
      <c r="A332" s="362" t="s">
        <v>4794</v>
      </c>
      <c r="B332" s="362" t="s">
        <v>4358</v>
      </c>
      <c r="C332" s="362" t="s">
        <v>3239</v>
      </c>
      <c r="D332" s="363" t="s">
        <v>3240</v>
      </c>
      <c r="E332" s="409">
        <v>45799</v>
      </c>
      <c r="G332" s="366" t="s">
        <v>4199</v>
      </c>
      <c r="H332" s="362" t="s">
        <v>4200</v>
      </c>
      <c r="I332" s="362" t="s">
        <v>4170</v>
      </c>
      <c r="J332" s="362" t="s">
        <v>597</v>
      </c>
      <c r="K332" s="362" t="s">
        <v>2732</v>
      </c>
      <c r="L332" s="366" t="s">
        <v>633</v>
      </c>
      <c r="M332" s="384">
        <v>5.1521253580452697</v>
      </c>
      <c r="N332" s="384">
        <v>36.011895737825199</v>
      </c>
      <c r="O332" s="384"/>
      <c r="P332" s="362" t="s">
        <v>654</v>
      </c>
      <c r="S332" s="362" t="s">
        <v>656</v>
      </c>
      <c r="T332" s="362" t="s">
        <v>660</v>
      </c>
      <c r="U332" s="369" t="s">
        <v>4461</v>
      </c>
      <c r="V332" s="362" t="s">
        <v>4359</v>
      </c>
      <c r="W332" s="362" t="s">
        <v>4360</v>
      </c>
      <c r="Z332" s="362" t="s">
        <v>680</v>
      </c>
      <c r="AA332" s="362" t="s">
        <v>712</v>
      </c>
      <c r="AB332" s="369" t="s">
        <v>771</v>
      </c>
      <c r="AC332" s="362" t="s">
        <v>824</v>
      </c>
      <c r="AD332" s="362" t="s">
        <v>892</v>
      </c>
      <c r="AE332" s="362" t="s">
        <v>1052</v>
      </c>
      <c r="AF332" s="362" t="s">
        <v>4827</v>
      </c>
      <c r="AG332" s="362" t="s">
        <v>1458</v>
      </c>
      <c r="AH332" s="363"/>
      <c r="AI332" s="363"/>
      <c r="AJ332" s="363"/>
      <c r="AK332" s="362" t="s">
        <v>654</v>
      </c>
      <c r="AL332" s="391" t="s">
        <v>4235</v>
      </c>
      <c r="AM332" s="363"/>
      <c r="AN332" s="363"/>
      <c r="AT332" s="362" t="s">
        <v>656</v>
      </c>
      <c r="AW332" s="362" t="s">
        <v>2217</v>
      </c>
      <c r="AX332" s="362" t="s">
        <v>2841</v>
      </c>
      <c r="AZ332" s="362" t="s">
        <v>2289</v>
      </c>
      <c r="BB332" s="369"/>
      <c r="BD332" s="362" t="s">
        <v>4295</v>
      </c>
      <c r="BH332" s="369"/>
      <c r="BI332" s="385" t="s">
        <v>2313</v>
      </c>
      <c r="BJ332" s="362" t="s">
        <v>2320</v>
      </c>
      <c r="BK332" s="362" t="s">
        <v>2332</v>
      </c>
      <c r="BL332" s="369"/>
      <c r="BM332" s="362" t="s">
        <v>2369</v>
      </c>
      <c r="BN332" s="393">
        <v>2.3069999999999999</v>
      </c>
      <c r="BO332" s="393">
        <v>2.3199999999999998</v>
      </c>
      <c r="BP332" s="379"/>
      <c r="BQ332" s="379"/>
      <c r="BR332" s="379"/>
      <c r="BT332" s="369"/>
      <c r="BU332" s="392"/>
      <c r="BV332" s="362" t="s">
        <v>2578</v>
      </c>
      <c r="BX332" s="362" t="s">
        <v>2608</v>
      </c>
      <c r="CA332" s="375"/>
      <c r="CT332" s="377"/>
      <c r="CU332" s="392"/>
      <c r="CV332" s="379"/>
      <c r="CW332" s="379"/>
      <c r="CX332" s="379"/>
      <c r="CY332" s="379"/>
      <c r="CZ332" s="379"/>
      <c r="DA332" s="379">
        <v>-1.58</v>
      </c>
      <c r="DC332" s="379"/>
      <c r="DD332" s="379"/>
      <c r="DE332" s="379">
        <v>2.37</v>
      </c>
      <c r="DF332" s="379"/>
      <c r="DH332" s="379"/>
      <c r="DJ332" s="379"/>
      <c r="DK332" s="379"/>
      <c r="DL332" s="379"/>
      <c r="DM332" s="379"/>
      <c r="DN332" s="382"/>
      <c r="DO332" s="382"/>
      <c r="DP332" s="379"/>
      <c r="DQ332" s="379"/>
      <c r="DR332" s="379"/>
      <c r="DS332" s="379"/>
      <c r="DT332" s="379"/>
      <c r="DU332" s="379"/>
      <c r="DV332" s="379"/>
      <c r="DW332" s="379"/>
      <c r="DX332" s="379"/>
      <c r="DY332" s="379"/>
      <c r="DZ332" s="387"/>
      <c r="EA332" s="369"/>
      <c r="EB332" s="362" t="s">
        <v>4174</v>
      </c>
      <c r="EC332" s="362">
        <v>2020</v>
      </c>
      <c r="ED332" s="362" t="s">
        <v>4175</v>
      </c>
      <c r="EE332" s="362" t="s">
        <v>4176</v>
      </c>
    </row>
    <row r="333" spans="1:135" s="362" customFormat="1">
      <c r="A333" s="362" t="s">
        <v>4795</v>
      </c>
      <c r="B333" s="362" t="s">
        <v>4361</v>
      </c>
      <c r="C333" s="362" t="s">
        <v>3239</v>
      </c>
      <c r="D333" s="363" t="s">
        <v>3240</v>
      </c>
      <c r="E333" s="409">
        <v>45799</v>
      </c>
      <c r="G333" s="366" t="s">
        <v>4199</v>
      </c>
      <c r="H333" s="362" t="s">
        <v>4200</v>
      </c>
      <c r="I333" s="362" t="s">
        <v>4170</v>
      </c>
      <c r="J333" s="362" t="s">
        <v>597</v>
      </c>
      <c r="K333" s="362" t="s">
        <v>2732</v>
      </c>
      <c r="L333" s="366" t="s">
        <v>633</v>
      </c>
      <c r="M333" s="384">
        <v>5.1521253580452697</v>
      </c>
      <c r="N333" s="384">
        <v>36.011895737825199</v>
      </c>
      <c r="O333" s="384"/>
      <c r="P333" s="362" t="s">
        <v>654</v>
      </c>
      <c r="S333" s="362" t="s">
        <v>656</v>
      </c>
      <c r="T333" s="362" t="s">
        <v>660</v>
      </c>
      <c r="U333" s="369" t="s">
        <v>4461</v>
      </c>
      <c r="V333" s="362" t="s">
        <v>4362</v>
      </c>
      <c r="W333" s="362" t="s">
        <v>4363</v>
      </c>
      <c r="Z333" s="362" t="s">
        <v>680</v>
      </c>
      <c r="AA333" s="362" t="s">
        <v>712</v>
      </c>
      <c r="AB333" s="369" t="s">
        <v>771</v>
      </c>
      <c r="AC333" s="362" t="s">
        <v>824</v>
      </c>
      <c r="AD333" s="362" t="s">
        <v>892</v>
      </c>
      <c r="AE333" s="362" t="s">
        <v>1052</v>
      </c>
      <c r="AF333" s="362" t="s">
        <v>4827</v>
      </c>
      <c r="AG333" s="362" t="s">
        <v>1458</v>
      </c>
      <c r="AH333" s="363"/>
      <c r="AI333" s="363"/>
      <c r="AJ333" s="363"/>
      <c r="AK333" s="362" t="s">
        <v>654</v>
      </c>
      <c r="AL333" s="391" t="s">
        <v>4235</v>
      </c>
      <c r="AM333" s="363"/>
      <c r="AN333" s="363"/>
      <c r="AT333" s="362" t="s">
        <v>656</v>
      </c>
      <c r="AW333" s="362" t="s">
        <v>2217</v>
      </c>
      <c r="AX333" s="362" t="s">
        <v>2841</v>
      </c>
      <c r="AZ333" s="362" t="s">
        <v>2289</v>
      </c>
      <c r="BB333" s="369"/>
      <c r="BD333" s="362" t="s">
        <v>4295</v>
      </c>
      <c r="BH333" s="369"/>
      <c r="BI333" s="385" t="s">
        <v>2313</v>
      </c>
      <c r="BJ333" s="362" t="s">
        <v>2320</v>
      </c>
      <c r="BK333" s="362" t="s">
        <v>2332</v>
      </c>
      <c r="BL333" s="369"/>
      <c r="BM333" s="362" t="s">
        <v>2369</v>
      </c>
      <c r="BN333" s="393">
        <v>2.3069999999999999</v>
      </c>
      <c r="BO333" s="393">
        <v>2.3199999999999998</v>
      </c>
      <c r="BP333" s="379"/>
      <c r="BQ333" s="379"/>
      <c r="BR333" s="379"/>
      <c r="BT333" s="369"/>
      <c r="BU333" s="392"/>
      <c r="BV333" s="362" t="s">
        <v>2578</v>
      </c>
      <c r="BX333" s="362" t="s">
        <v>2608</v>
      </c>
      <c r="CA333" s="375"/>
      <c r="CT333" s="377"/>
      <c r="CU333" s="392"/>
      <c r="CV333" s="379"/>
      <c r="CW333" s="379"/>
      <c r="CX333" s="379"/>
      <c r="CY333" s="379"/>
      <c r="CZ333" s="379"/>
      <c r="DA333" s="379">
        <v>-2.72</v>
      </c>
      <c r="DC333" s="379"/>
      <c r="DD333" s="379"/>
      <c r="DE333" s="379">
        <v>1.38</v>
      </c>
      <c r="DF333" s="379"/>
      <c r="DH333" s="379"/>
      <c r="DJ333" s="379"/>
      <c r="DK333" s="379"/>
      <c r="DL333" s="379"/>
      <c r="DM333" s="379"/>
      <c r="DN333" s="382"/>
      <c r="DO333" s="382"/>
      <c r="DP333" s="379"/>
      <c r="DQ333" s="379"/>
      <c r="DR333" s="379"/>
      <c r="DS333" s="379"/>
      <c r="DT333" s="379"/>
      <c r="DU333" s="379"/>
      <c r="DV333" s="379"/>
      <c r="DW333" s="379"/>
      <c r="DX333" s="379"/>
      <c r="DY333" s="379"/>
      <c r="DZ333" s="387"/>
      <c r="EA333" s="369"/>
      <c r="EB333" s="362" t="s">
        <v>4174</v>
      </c>
      <c r="EC333" s="362">
        <v>2020</v>
      </c>
      <c r="ED333" s="362" t="s">
        <v>4175</v>
      </c>
      <c r="EE333" s="362" t="s">
        <v>4176</v>
      </c>
    </row>
    <row r="334" spans="1:135" s="362" customFormat="1">
      <c r="A334" s="362" t="s">
        <v>4796</v>
      </c>
      <c r="B334" s="362" t="s">
        <v>4364</v>
      </c>
      <c r="C334" s="362" t="s">
        <v>3239</v>
      </c>
      <c r="D334" s="363" t="s">
        <v>3240</v>
      </c>
      <c r="E334" s="409">
        <v>45799</v>
      </c>
      <c r="G334" s="366" t="s">
        <v>4199</v>
      </c>
      <c r="H334" s="362" t="s">
        <v>4200</v>
      </c>
      <c r="I334" s="362" t="s">
        <v>4170</v>
      </c>
      <c r="J334" s="362" t="s">
        <v>597</v>
      </c>
      <c r="K334" s="362" t="s">
        <v>2732</v>
      </c>
      <c r="L334" s="366" t="s">
        <v>633</v>
      </c>
      <c r="M334" s="384">
        <v>5.1521253580452697</v>
      </c>
      <c r="N334" s="384">
        <v>36.011895737825199</v>
      </c>
      <c r="O334" s="384"/>
      <c r="P334" s="362" t="s">
        <v>654</v>
      </c>
      <c r="S334" s="362" t="s">
        <v>656</v>
      </c>
      <c r="T334" s="362" t="s">
        <v>660</v>
      </c>
      <c r="U334" s="369" t="s">
        <v>4461</v>
      </c>
      <c r="V334" s="362" t="s">
        <v>4365</v>
      </c>
      <c r="W334" s="362" t="s">
        <v>4366</v>
      </c>
      <c r="Z334" s="362" t="s">
        <v>680</v>
      </c>
      <c r="AA334" s="362" t="s">
        <v>712</v>
      </c>
      <c r="AB334" s="369" t="s">
        <v>771</v>
      </c>
      <c r="AC334" s="362" t="s">
        <v>824</v>
      </c>
      <c r="AD334" s="362" t="s">
        <v>892</v>
      </c>
      <c r="AE334" s="362" t="s">
        <v>1052</v>
      </c>
      <c r="AF334" s="362" t="s">
        <v>4827</v>
      </c>
      <c r="AG334" s="362" t="s">
        <v>1458</v>
      </c>
      <c r="AH334" s="363"/>
      <c r="AI334" s="363"/>
      <c r="AK334" s="362" t="s">
        <v>654</v>
      </c>
      <c r="AL334" s="391" t="s">
        <v>4235</v>
      </c>
      <c r="AT334" s="362" t="s">
        <v>656</v>
      </c>
      <c r="AW334" s="362" t="s">
        <v>2217</v>
      </c>
      <c r="AX334" s="362" t="s">
        <v>2841</v>
      </c>
      <c r="AZ334" s="362" t="s">
        <v>2291</v>
      </c>
      <c r="BB334" s="369"/>
      <c r="BD334" s="362" t="s">
        <v>4367</v>
      </c>
      <c r="BH334" s="369"/>
      <c r="BI334" s="385" t="s">
        <v>2313</v>
      </c>
      <c r="BJ334" s="362" t="s">
        <v>2320</v>
      </c>
      <c r="BK334" s="362" t="s">
        <v>2332</v>
      </c>
      <c r="BL334" s="369"/>
      <c r="BM334" s="362" t="s">
        <v>2369</v>
      </c>
      <c r="BN334" s="393">
        <v>1.9219999999999999</v>
      </c>
      <c r="BO334" s="393">
        <v>2.3199999999999998</v>
      </c>
      <c r="BP334" s="379"/>
      <c r="BQ334" s="379"/>
      <c r="BR334" s="379"/>
      <c r="BT334" s="369"/>
      <c r="BU334" s="392"/>
      <c r="BV334" s="362" t="s">
        <v>2578</v>
      </c>
      <c r="BX334" s="362" t="s">
        <v>2608</v>
      </c>
      <c r="CA334" s="375"/>
      <c r="CT334" s="377"/>
      <c r="CU334" s="392"/>
      <c r="CV334" s="379"/>
      <c r="CW334" s="379"/>
      <c r="CX334" s="379"/>
      <c r="CY334" s="379"/>
      <c r="CZ334" s="379"/>
      <c r="DA334" s="379">
        <v>-8.34</v>
      </c>
      <c r="DC334" s="379"/>
      <c r="DD334" s="379"/>
      <c r="DE334" s="379">
        <v>2.12</v>
      </c>
      <c r="DF334" s="379"/>
      <c r="DH334" s="379"/>
      <c r="DJ334" s="379"/>
      <c r="DK334" s="379"/>
      <c r="DL334" s="379"/>
      <c r="DM334" s="379"/>
      <c r="DN334" s="382"/>
      <c r="DO334" s="382"/>
      <c r="DP334" s="379"/>
      <c r="DQ334" s="379"/>
      <c r="DR334" s="379"/>
      <c r="DS334" s="379"/>
      <c r="DT334" s="379"/>
      <c r="DU334" s="379"/>
      <c r="DV334" s="379"/>
      <c r="DW334" s="379"/>
      <c r="DX334" s="379"/>
      <c r="DY334" s="379"/>
      <c r="DZ334" s="387"/>
      <c r="EA334" s="369"/>
      <c r="EB334" s="362" t="s">
        <v>4174</v>
      </c>
      <c r="EC334" s="362">
        <v>2020</v>
      </c>
      <c r="ED334" s="362" t="s">
        <v>4175</v>
      </c>
      <c r="EE334" s="362" t="s">
        <v>4176</v>
      </c>
    </row>
    <row r="335" spans="1:135" s="362" customFormat="1">
      <c r="A335" s="362" t="s">
        <v>4797</v>
      </c>
      <c r="B335" s="362" t="s">
        <v>4368</v>
      </c>
      <c r="C335" s="362" t="s">
        <v>3239</v>
      </c>
      <c r="D335" s="363" t="s">
        <v>3240</v>
      </c>
      <c r="E335" s="409">
        <v>45799</v>
      </c>
      <c r="G335" s="366" t="s">
        <v>4199</v>
      </c>
      <c r="H335" s="362" t="s">
        <v>4200</v>
      </c>
      <c r="I335" s="362" t="s">
        <v>4170</v>
      </c>
      <c r="J335" s="362" t="s">
        <v>597</v>
      </c>
      <c r="K335" s="362" t="s">
        <v>2732</v>
      </c>
      <c r="L335" s="366" t="s">
        <v>633</v>
      </c>
      <c r="M335" s="384">
        <v>5.1521253580452697</v>
      </c>
      <c r="N335" s="384">
        <v>36.011895737825199</v>
      </c>
      <c r="P335" s="362" t="s">
        <v>654</v>
      </c>
      <c r="S335" s="362" t="s">
        <v>656</v>
      </c>
      <c r="T335" s="362" t="s">
        <v>660</v>
      </c>
      <c r="U335" s="369" t="s">
        <v>4461</v>
      </c>
      <c r="V335" s="362" t="s">
        <v>4369</v>
      </c>
      <c r="W335" s="362" t="s">
        <v>4370</v>
      </c>
      <c r="Z335" s="362" t="s">
        <v>680</v>
      </c>
      <c r="AA335" s="362" t="s">
        <v>712</v>
      </c>
      <c r="AB335" s="369" t="s">
        <v>771</v>
      </c>
      <c r="AC335" s="362" t="s">
        <v>824</v>
      </c>
      <c r="AD335" s="362" t="s">
        <v>892</v>
      </c>
      <c r="AE335" s="362" t="s">
        <v>1052</v>
      </c>
      <c r="AF335" s="362" t="s">
        <v>4827</v>
      </c>
      <c r="AG335" s="362" t="s">
        <v>1458</v>
      </c>
      <c r="AH335" s="363" t="s">
        <v>1767</v>
      </c>
      <c r="AI335" s="363" t="s">
        <v>1988</v>
      </c>
      <c r="AK335" s="362" t="s">
        <v>654</v>
      </c>
      <c r="AL335" s="391"/>
      <c r="AR335" s="362" t="s">
        <v>2189</v>
      </c>
      <c r="AS335" s="362" t="s">
        <v>2213</v>
      </c>
      <c r="AT335" s="362" t="s">
        <v>656</v>
      </c>
      <c r="AW335" s="362" t="s">
        <v>2217</v>
      </c>
      <c r="AX335" s="362" t="s">
        <v>2841</v>
      </c>
      <c r="AZ335" s="362" t="s">
        <v>2289</v>
      </c>
      <c r="BB335" s="369"/>
      <c r="BD335" s="362" t="s">
        <v>4287</v>
      </c>
      <c r="BH335" s="369"/>
      <c r="BI335" s="385" t="s">
        <v>2313</v>
      </c>
      <c r="BJ335" s="362" t="s">
        <v>2320</v>
      </c>
      <c r="BK335" s="362" t="s">
        <v>2332</v>
      </c>
      <c r="BL335" s="369"/>
      <c r="BM335" s="362" t="s">
        <v>2369</v>
      </c>
      <c r="BN335" s="393">
        <v>2.355</v>
      </c>
      <c r="BO335" s="393">
        <v>2.3879999999999999</v>
      </c>
      <c r="BP335" s="379"/>
      <c r="BQ335" s="379"/>
      <c r="BR335" s="379"/>
      <c r="BT335" s="369"/>
      <c r="BU335" s="392"/>
      <c r="BV335" s="362" t="s">
        <v>2578</v>
      </c>
      <c r="BX335" s="362" t="s">
        <v>2608</v>
      </c>
      <c r="CA335" s="375"/>
      <c r="CT335" s="377"/>
      <c r="CU335" s="392"/>
      <c r="CV335" s="379"/>
      <c r="CW335" s="379"/>
      <c r="CX335" s="379"/>
      <c r="CY335" s="379"/>
      <c r="CZ335" s="379"/>
      <c r="DA335" s="379">
        <v>-2.33</v>
      </c>
      <c r="DB335" s="380"/>
      <c r="DC335" s="379"/>
      <c r="DD335" s="379"/>
      <c r="DE335" s="379">
        <v>0.15</v>
      </c>
      <c r="DF335" s="379"/>
      <c r="DH335" s="379"/>
      <c r="DJ335" s="379"/>
      <c r="DK335" s="379"/>
      <c r="DL335" s="379"/>
      <c r="DM335" s="379"/>
      <c r="DN335" s="382"/>
      <c r="DO335" s="382"/>
      <c r="DP335" s="379"/>
      <c r="DQ335" s="379"/>
      <c r="DR335" s="379"/>
      <c r="DS335" s="379"/>
      <c r="DT335" s="379"/>
      <c r="DU335" s="379"/>
      <c r="DV335" s="379"/>
      <c r="DW335" s="379"/>
      <c r="DX335" s="379"/>
      <c r="DY335" s="379"/>
      <c r="DZ335" s="387"/>
      <c r="EA335" s="369"/>
      <c r="EB335" s="362" t="s">
        <v>4174</v>
      </c>
      <c r="EC335" s="362">
        <v>2020</v>
      </c>
      <c r="ED335" s="362" t="s">
        <v>4175</v>
      </c>
      <c r="EE335" s="362" t="s">
        <v>4176</v>
      </c>
    </row>
    <row r="336" spans="1:135" s="362" customFormat="1">
      <c r="A336" s="362" t="s">
        <v>4798</v>
      </c>
      <c r="B336" s="362" t="s">
        <v>4371</v>
      </c>
      <c r="C336" s="362" t="s">
        <v>3239</v>
      </c>
      <c r="D336" s="363" t="s">
        <v>3240</v>
      </c>
      <c r="E336" s="409">
        <v>45799</v>
      </c>
      <c r="G336" s="366" t="s">
        <v>4199</v>
      </c>
      <c r="H336" s="362" t="s">
        <v>4200</v>
      </c>
      <c r="I336" s="362" t="s">
        <v>4170</v>
      </c>
      <c r="J336" s="362" t="s">
        <v>597</v>
      </c>
      <c r="K336" s="362" t="s">
        <v>2732</v>
      </c>
      <c r="L336" s="366" t="s">
        <v>633</v>
      </c>
      <c r="M336" s="384">
        <v>5.1521253580452697</v>
      </c>
      <c r="N336" s="384">
        <v>36.011895737825199</v>
      </c>
      <c r="P336" s="362" t="s">
        <v>654</v>
      </c>
      <c r="S336" s="362" t="s">
        <v>656</v>
      </c>
      <c r="T336" s="362" t="s">
        <v>660</v>
      </c>
      <c r="U336" s="369" t="s">
        <v>4461</v>
      </c>
      <c r="V336" s="362" t="s">
        <v>4372</v>
      </c>
      <c r="W336" s="362" t="s">
        <v>4373</v>
      </c>
      <c r="Z336" s="362" t="s">
        <v>680</v>
      </c>
      <c r="AA336" s="362" t="s">
        <v>712</v>
      </c>
      <c r="AB336" s="369" t="s">
        <v>771</v>
      </c>
      <c r="AC336" s="362" t="s">
        <v>824</v>
      </c>
      <c r="AD336" s="362" t="s">
        <v>892</v>
      </c>
      <c r="AE336" s="362" t="s">
        <v>1052</v>
      </c>
      <c r="AF336" s="362" t="s">
        <v>4827</v>
      </c>
      <c r="AG336" s="362" t="s">
        <v>1458</v>
      </c>
      <c r="AH336" s="363" t="s">
        <v>1767</v>
      </c>
      <c r="AI336" s="363" t="s">
        <v>1988</v>
      </c>
      <c r="AK336" s="362" t="s">
        <v>654</v>
      </c>
      <c r="AL336" s="391"/>
      <c r="AR336" s="362" t="s">
        <v>2180</v>
      </c>
      <c r="AS336" s="362" t="s">
        <v>2214</v>
      </c>
      <c r="AT336" s="362" t="s">
        <v>656</v>
      </c>
      <c r="AW336" s="362" t="s">
        <v>2217</v>
      </c>
      <c r="AX336" s="362" t="s">
        <v>2841</v>
      </c>
      <c r="AZ336" s="362" t="s">
        <v>2289</v>
      </c>
      <c r="BB336" s="369"/>
      <c r="BD336" s="362" t="s">
        <v>4287</v>
      </c>
      <c r="BH336" s="369"/>
      <c r="BI336" s="385" t="s">
        <v>2313</v>
      </c>
      <c r="BJ336" s="362" t="s">
        <v>2320</v>
      </c>
      <c r="BK336" s="362" t="s">
        <v>2332</v>
      </c>
      <c r="BL336" s="369"/>
      <c r="BM336" s="362" t="s">
        <v>2369</v>
      </c>
      <c r="BN336" s="393">
        <v>2.355</v>
      </c>
      <c r="BO336" s="393">
        <v>2.3879999999999999</v>
      </c>
      <c r="BP336" s="379"/>
      <c r="BQ336" s="379"/>
      <c r="BR336" s="379"/>
      <c r="BT336" s="369"/>
      <c r="BU336" s="392"/>
      <c r="BV336" s="362" t="s">
        <v>2578</v>
      </c>
      <c r="BX336" s="362" t="s">
        <v>2608</v>
      </c>
      <c r="CA336" s="375"/>
      <c r="CT336" s="377"/>
      <c r="CU336" s="392"/>
      <c r="CV336" s="379"/>
      <c r="CW336" s="379"/>
      <c r="CX336" s="379"/>
      <c r="CY336" s="379"/>
      <c r="CZ336" s="379"/>
      <c r="DA336" s="379">
        <v>-1.44</v>
      </c>
      <c r="DC336" s="379"/>
      <c r="DD336" s="379"/>
      <c r="DE336" s="379">
        <v>1.66</v>
      </c>
      <c r="DF336" s="379"/>
      <c r="DH336" s="379"/>
      <c r="DJ336" s="379"/>
      <c r="DK336" s="379"/>
      <c r="DL336" s="379"/>
      <c r="DM336" s="379"/>
      <c r="DN336" s="382"/>
      <c r="DO336" s="382"/>
      <c r="DP336" s="379"/>
      <c r="DQ336" s="379"/>
      <c r="DR336" s="379"/>
      <c r="DS336" s="379"/>
      <c r="DT336" s="379"/>
      <c r="DU336" s="379"/>
      <c r="DV336" s="379"/>
      <c r="DW336" s="379"/>
      <c r="DX336" s="379"/>
      <c r="DY336" s="379"/>
      <c r="DZ336" s="387"/>
      <c r="EA336" s="369"/>
      <c r="EB336" s="362" t="s">
        <v>4174</v>
      </c>
      <c r="EC336" s="362">
        <v>2020</v>
      </c>
      <c r="ED336" s="362" t="s">
        <v>4175</v>
      </c>
      <c r="EE336" s="362" t="s">
        <v>4176</v>
      </c>
    </row>
    <row r="337" spans="1:135" s="362" customFormat="1">
      <c r="A337" s="362" t="s">
        <v>4799</v>
      </c>
      <c r="B337" s="362" t="s">
        <v>4374</v>
      </c>
      <c r="C337" s="362" t="s">
        <v>3239</v>
      </c>
      <c r="D337" s="363" t="s">
        <v>3240</v>
      </c>
      <c r="E337" s="409">
        <v>45799</v>
      </c>
      <c r="G337" s="366" t="s">
        <v>4199</v>
      </c>
      <c r="H337" s="362" t="s">
        <v>4200</v>
      </c>
      <c r="I337" s="362" t="s">
        <v>4170</v>
      </c>
      <c r="J337" s="362" t="s">
        <v>597</v>
      </c>
      <c r="K337" s="362" t="s">
        <v>2732</v>
      </c>
      <c r="L337" s="366" t="s">
        <v>633</v>
      </c>
      <c r="M337" s="384">
        <v>5.1521253580452697</v>
      </c>
      <c r="N337" s="384">
        <v>36.011895737825199</v>
      </c>
      <c r="P337" s="362" t="s">
        <v>654</v>
      </c>
      <c r="S337" s="362" t="s">
        <v>656</v>
      </c>
      <c r="T337" s="362" t="s">
        <v>660</v>
      </c>
      <c r="U337" s="369" t="s">
        <v>4461</v>
      </c>
      <c r="V337" s="362" t="s">
        <v>4375</v>
      </c>
      <c r="W337" s="362" t="s">
        <v>4376</v>
      </c>
      <c r="Z337" s="362" t="s">
        <v>680</v>
      </c>
      <c r="AA337" s="362" t="s">
        <v>712</v>
      </c>
      <c r="AB337" s="369" t="s">
        <v>771</v>
      </c>
      <c r="AC337" s="362" t="s">
        <v>824</v>
      </c>
      <c r="AD337" s="362" t="s">
        <v>892</v>
      </c>
      <c r="AE337" s="362" t="s">
        <v>1052</v>
      </c>
      <c r="AF337" s="362" t="s">
        <v>4827</v>
      </c>
      <c r="AG337" s="362" t="s">
        <v>1458</v>
      </c>
      <c r="AH337" s="363" t="s">
        <v>1767</v>
      </c>
      <c r="AI337" s="363" t="s">
        <v>1988</v>
      </c>
      <c r="AK337" s="362" t="s">
        <v>654</v>
      </c>
      <c r="AL337" s="391"/>
      <c r="AR337" s="362" t="s">
        <v>2183</v>
      </c>
      <c r="AS337" s="362" t="s">
        <v>2211</v>
      </c>
      <c r="AT337" s="362" t="s">
        <v>656</v>
      </c>
      <c r="AW337" s="362" t="s">
        <v>2217</v>
      </c>
      <c r="AX337" s="362" t="s">
        <v>2841</v>
      </c>
      <c r="AZ337" s="362" t="s">
        <v>2289</v>
      </c>
      <c r="BB337" s="369"/>
      <c r="BD337" s="362" t="s">
        <v>4295</v>
      </c>
      <c r="BH337" s="369"/>
      <c r="BI337" s="385" t="s">
        <v>2313</v>
      </c>
      <c r="BJ337" s="362" t="s">
        <v>2320</v>
      </c>
      <c r="BK337" s="362" t="s">
        <v>2332</v>
      </c>
      <c r="BL337" s="369"/>
      <c r="BM337" s="362" t="s">
        <v>2369</v>
      </c>
      <c r="BN337" s="393">
        <v>2.3069999999999999</v>
      </c>
      <c r="BO337" s="393">
        <v>2.3199999999999998</v>
      </c>
      <c r="BP337" s="379"/>
      <c r="BQ337" s="379"/>
      <c r="BR337" s="379"/>
      <c r="BT337" s="369"/>
      <c r="BU337" s="392"/>
      <c r="BV337" s="362" t="s">
        <v>2578</v>
      </c>
      <c r="BX337" s="362" t="s">
        <v>2608</v>
      </c>
      <c r="CA337" s="375"/>
      <c r="CT337" s="377"/>
      <c r="CU337" s="392"/>
      <c r="CV337" s="379"/>
      <c r="CW337" s="379"/>
      <c r="CX337" s="379"/>
      <c r="CY337" s="379"/>
      <c r="CZ337" s="379"/>
      <c r="DA337" s="379">
        <v>-3.88</v>
      </c>
      <c r="DC337" s="379"/>
      <c r="DD337" s="379"/>
      <c r="DE337" s="379">
        <v>1.53</v>
      </c>
      <c r="DF337" s="379"/>
      <c r="DH337" s="379"/>
      <c r="DJ337" s="379"/>
      <c r="DK337" s="379"/>
      <c r="DL337" s="379"/>
      <c r="DM337" s="379"/>
      <c r="DN337" s="382"/>
      <c r="DO337" s="382"/>
      <c r="DP337" s="379"/>
      <c r="DQ337" s="379"/>
      <c r="DR337" s="379"/>
      <c r="DS337" s="379"/>
      <c r="DT337" s="379"/>
      <c r="DU337" s="379"/>
      <c r="DV337" s="379"/>
      <c r="DW337" s="379"/>
      <c r="DX337" s="379"/>
      <c r="DY337" s="379"/>
      <c r="DZ337" s="387"/>
      <c r="EA337" s="369"/>
      <c r="EB337" s="362" t="s">
        <v>4174</v>
      </c>
      <c r="EC337" s="362">
        <v>2020</v>
      </c>
      <c r="ED337" s="362" t="s">
        <v>4175</v>
      </c>
      <c r="EE337" s="362" t="s">
        <v>4176</v>
      </c>
    </row>
    <row r="338" spans="1:135" s="362" customFormat="1">
      <c r="A338" s="362" t="s">
        <v>4800</v>
      </c>
      <c r="B338" s="362" t="s">
        <v>4377</v>
      </c>
      <c r="C338" s="362" t="s">
        <v>3239</v>
      </c>
      <c r="D338" s="363" t="s">
        <v>3240</v>
      </c>
      <c r="E338" s="409">
        <v>45799</v>
      </c>
      <c r="G338" s="366" t="s">
        <v>4199</v>
      </c>
      <c r="H338" s="362" t="s">
        <v>4200</v>
      </c>
      <c r="I338" s="362" t="s">
        <v>4170</v>
      </c>
      <c r="J338" s="362" t="s">
        <v>597</v>
      </c>
      <c r="K338" s="362" t="s">
        <v>2732</v>
      </c>
      <c r="L338" s="366" t="s">
        <v>633</v>
      </c>
      <c r="M338" s="384">
        <v>5.1521253580452697</v>
      </c>
      <c r="N338" s="384">
        <v>36.011895737825199</v>
      </c>
      <c r="P338" s="362" t="s">
        <v>654</v>
      </c>
      <c r="S338" s="362" t="s">
        <v>656</v>
      </c>
      <c r="T338" s="362" t="s">
        <v>660</v>
      </c>
      <c r="U338" s="369" t="s">
        <v>4461</v>
      </c>
      <c r="V338" s="362" t="s">
        <v>4378</v>
      </c>
      <c r="W338" s="362" t="s">
        <v>4379</v>
      </c>
      <c r="Z338" s="362" t="s">
        <v>680</v>
      </c>
      <c r="AA338" s="362" t="s">
        <v>712</v>
      </c>
      <c r="AB338" s="369" t="s">
        <v>771</v>
      </c>
      <c r="AC338" s="362" t="s">
        <v>824</v>
      </c>
      <c r="AD338" s="362" t="s">
        <v>892</v>
      </c>
      <c r="AE338" s="362" t="s">
        <v>1052</v>
      </c>
      <c r="AF338" s="362" t="s">
        <v>4827</v>
      </c>
      <c r="AG338" s="362" t="s">
        <v>1458</v>
      </c>
      <c r="AH338" s="363" t="s">
        <v>1767</v>
      </c>
      <c r="AI338" s="363" t="s">
        <v>1988</v>
      </c>
      <c r="AK338" s="362" t="s">
        <v>654</v>
      </c>
      <c r="AL338" s="391"/>
      <c r="AR338" s="362" t="s">
        <v>2180</v>
      </c>
      <c r="AS338" s="362" t="s">
        <v>2212</v>
      </c>
      <c r="AT338" s="362" t="s">
        <v>656</v>
      </c>
      <c r="AW338" s="362" t="s">
        <v>2217</v>
      </c>
      <c r="AX338" s="362" t="s">
        <v>2841</v>
      </c>
      <c r="AZ338" s="362" t="s">
        <v>2289</v>
      </c>
      <c r="BB338" s="369"/>
      <c r="BD338" s="362" t="s">
        <v>4295</v>
      </c>
      <c r="BH338" s="369"/>
      <c r="BI338" s="385" t="s">
        <v>2313</v>
      </c>
      <c r="BJ338" s="362" t="s">
        <v>2320</v>
      </c>
      <c r="BK338" s="362" t="s">
        <v>2332</v>
      </c>
      <c r="BL338" s="369"/>
      <c r="BM338" s="362" t="s">
        <v>2369</v>
      </c>
      <c r="BN338" s="393">
        <v>2.3069999999999999</v>
      </c>
      <c r="BO338" s="393">
        <v>2.3199999999999998</v>
      </c>
      <c r="BP338" s="379"/>
      <c r="BQ338" s="379"/>
      <c r="BR338" s="379"/>
      <c r="BT338" s="369"/>
      <c r="BU338" s="392"/>
      <c r="BV338" s="362" t="s">
        <v>2578</v>
      </c>
      <c r="BX338" s="362" t="s">
        <v>2608</v>
      </c>
      <c r="CA338" s="375"/>
      <c r="CT338" s="377"/>
      <c r="CU338" s="392"/>
      <c r="CV338" s="379"/>
      <c r="CW338" s="379"/>
      <c r="CX338" s="379"/>
      <c r="CY338" s="379"/>
      <c r="CZ338" s="379"/>
      <c r="DA338" s="379">
        <v>-2.06</v>
      </c>
      <c r="DC338" s="379"/>
      <c r="DD338" s="379"/>
      <c r="DE338" s="379">
        <v>0.7</v>
      </c>
      <c r="DF338" s="379"/>
      <c r="DH338" s="379"/>
      <c r="DJ338" s="379"/>
      <c r="DK338" s="379"/>
      <c r="DL338" s="379"/>
      <c r="DM338" s="379"/>
      <c r="DN338" s="382"/>
      <c r="DO338" s="382"/>
      <c r="DP338" s="379"/>
      <c r="DQ338" s="379"/>
      <c r="DR338" s="379"/>
      <c r="DS338" s="379"/>
      <c r="DT338" s="379"/>
      <c r="DU338" s="379"/>
      <c r="DV338" s="379"/>
      <c r="DW338" s="379"/>
      <c r="DX338" s="379"/>
      <c r="DY338" s="379"/>
      <c r="DZ338" s="387"/>
      <c r="EA338" s="369"/>
      <c r="EB338" s="362" t="s">
        <v>4174</v>
      </c>
      <c r="EC338" s="362">
        <v>2020</v>
      </c>
      <c r="ED338" s="362" t="s">
        <v>4175</v>
      </c>
      <c r="EE338" s="362" t="s">
        <v>4176</v>
      </c>
    </row>
    <row r="339" spans="1:135" s="362" customFormat="1">
      <c r="A339" s="362" t="s">
        <v>4801</v>
      </c>
      <c r="B339" s="362" t="s">
        <v>4380</v>
      </c>
      <c r="C339" s="362" t="s">
        <v>3239</v>
      </c>
      <c r="D339" s="363" t="s">
        <v>3240</v>
      </c>
      <c r="E339" s="409">
        <v>45799</v>
      </c>
      <c r="G339" s="366" t="s">
        <v>4199</v>
      </c>
      <c r="H339" s="362" t="s">
        <v>4200</v>
      </c>
      <c r="I339" s="362" t="s">
        <v>4170</v>
      </c>
      <c r="J339" s="362" t="s">
        <v>597</v>
      </c>
      <c r="K339" s="362" t="s">
        <v>2732</v>
      </c>
      <c r="L339" s="366" t="s">
        <v>633</v>
      </c>
      <c r="M339" s="384">
        <v>5.1521253580452697</v>
      </c>
      <c r="N339" s="384">
        <v>36.011895737825199</v>
      </c>
      <c r="P339" s="362" t="s">
        <v>654</v>
      </c>
      <c r="S339" s="362" t="s">
        <v>656</v>
      </c>
      <c r="T339" s="362" t="s">
        <v>660</v>
      </c>
      <c r="U339" s="369" t="s">
        <v>4461</v>
      </c>
      <c r="V339" s="362" t="s">
        <v>4381</v>
      </c>
      <c r="W339" s="362" t="s">
        <v>4382</v>
      </c>
      <c r="Z339" s="362" t="s">
        <v>680</v>
      </c>
      <c r="AA339" s="362" t="s">
        <v>712</v>
      </c>
      <c r="AB339" s="369" t="s">
        <v>771</v>
      </c>
      <c r="AC339" s="362" t="s">
        <v>824</v>
      </c>
      <c r="AD339" s="362" t="s">
        <v>892</v>
      </c>
      <c r="AE339" s="362" t="s">
        <v>1052</v>
      </c>
      <c r="AF339" s="362" t="s">
        <v>4827</v>
      </c>
      <c r="AG339" s="362" t="s">
        <v>1458</v>
      </c>
      <c r="AH339" s="363" t="s">
        <v>1767</v>
      </c>
      <c r="AI339" s="363" t="s">
        <v>1988</v>
      </c>
      <c r="AK339" s="362" t="s">
        <v>654</v>
      </c>
      <c r="AL339" s="391"/>
      <c r="AR339" s="362" t="s">
        <v>2189</v>
      </c>
      <c r="AS339" s="362" t="s">
        <v>2212</v>
      </c>
      <c r="AT339" s="362" t="s">
        <v>656</v>
      </c>
      <c r="AW339" s="362" t="s">
        <v>2217</v>
      </c>
      <c r="AX339" s="362" t="s">
        <v>2841</v>
      </c>
      <c r="AZ339" s="362" t="s">
        <v>2289</v>
      </c>
      <c r="BB339" s="369"/>
      <c r="BD339" s="362" t="s">
        <v>4295</v>
      </c>
      <c r="BH339" s="369"/>
      <c r="BI339" s="385" t="s">
        <v>2313</v>
      </c>
      <c r="BJ339" s="362" t="s">
        <v>2320</v>
      </c>
      <c r="BK339" s="362" t="s">
        <v>2332</v>
      </c>
      <c r="BL339" s="369"/>
      <c r="BM339" s="362" t="s">
        <v>2369</v>
      </c>
      <c r="BN339" s="393">
        <v>2.3069999999999999</v>
      </c>
      <c r="BO339" s="393">
        <v>2.3199999999999998</v>
      </c>
      <c r="BP339" s="379"/>
      <c r="BQ339" s="379"/>
      <c r="BR339" s="379"/>
      <c r="BT339" s="369"/>
      <c r="BU339" s="392"/>
      <c r="BV339" s="362" t="s">
        <v>2578</v>
      </c>
      <c r="BX339" s="362" t="s">
        <v>2608</v>
      </c>
      <c r="CA339" s="375"/>
      <c r="CT339" s="377"/>
      <c r="CU339" s="392"/>
      <c r="CV339" s="379"/>
      <c r="CW339" s="379"/>
      <c r="CX339" s="379"/>
      <c r="CY339" s="379"/>
      <c r="CZ339" s="379"/>
      <c r="DA339" s="379">
        <v>-2.69</v>
      </c>
      <c r="DC339" s="379"/>
      <c r="DD339" s="379"/>
      <c r="DE339" s="379">
        <v>1.97</v>
      </c>
      <c r="DF339" s="379"/>
      <c r="DH339" s="379"/>
      <c r="DJ339" s="379"/>
      <c r="DK339" s="379"/>
      <c r="DL339" s="379"/>
      <c r="DM339" s="379"/>
      <c r="DN339" s="382"/>
      <c r="DO339" s="382"/>
      <c r="DP339" s="379"/>
      <c r="DQ339" s="379"/>
      <c r="DR339" s="379"/>
      <c r="DS339" s="379"/>
      <c r="DT339" s="379"/>
      <c r="DU339" s="379"/>
      <c r="DV339" s="379"/>
      <c r="DW339" s="379"/>
      <c r="DX339" s="379"/>
      <c r="DY339" s="379"/>
      <c r="DZ339" s="387"/>
      <c r="EA339" s="369"/>
      <c r="EB339" s="362" t="s">
        <v>4174</v>
      </c>
      <c r="EC339" s="362">
        <v>2020</v>
      </c>
      <c r="ED339" s="362" t="s">
        <v>4175</v>
      </c>
      <c r="EE339" s="362" t="s">
        <v>4176</v>
      </c>
    </row>
    <row r="340" spans="1:135" s="362" customFormat="1">
      <c r="A340" s="362" t="s">
        <v>4802</v>
      </c>
      <c r="B340" s="362" t="s">
        <v>4383</v>
      </c>
      <c r="C340" s="362" t="s">
        <v>3239</v>
      </c>
      <c r="D340" s="363" t="s">
        <v>3240</v>
      </c>
      <c r="E340" s="409">
        <v>45799</v>
      </c>
      <c r="G340" s="366" t="s">
        <v>4199</v>
      </c>
      <c r="H340" s="362" t="s">
        <v>4200</v>
      </c>
      <c r="I340" s="362" t="s">
        <v>4170</v>
      </c>
      <c r="J340" s="362" t="s">
        <v>597</v>
      </c>
      <c r="K340" s="362" t="s">
        <v>2732</v>
      </c>
      <c r="L340" s="366" t="s">
        <v>633</v>
      </c>
      <c r="M340" s="384">
        <v>5.1521253580452697</v>
      </c>
      <c r="N340" s="384">
        <v>36.011895737825199</v>
      </c>
      <c r="P340" s="362" t="s">
        <v>654</v>
      </c>
      <c r="S340" s="362" t="s">
        <v>656</v>
      </c>
      <c r="T340" s="362" t="s">
        <v>660</v>
      </c>
      <c r="U340" s="369" t="s">
        <v>4461</v>
      </c>
      <c r="V340" s="362" t="s">
        <v>4384</v>
      </c>
      <c r="W340" s="362" t="s">
        <v>4385</v>
      </c>
      <c r="Z340" s="362" t="s">
        <v>680</v>
      </c>
      <c r="AA340" s="362" t="s">
        <v>712</v>
      </c>
      <c r="AB340" s="369" t="s">
        <v>771</v>
      </c>
      <c r="AC340" s="362" t="s">
        <v>824</v>
      </c>
      <c r="AD340" s="362" t="s">
        <v>892</v>
      </c>
      <c r="AE340" s="362" t="s">
        <v>1052</v>
      </c>
      <c r="AF340" s="362" t="s">
        <v>4827</v>
      </c>
      <c r="AG340" s="362" t="s">
        <v>1458</v>
      </c>
      <c r="AH340" s="363" t="s">
        <v>1767</v>
      </c>
      <c r="AI340" s="363" t="s">
        <v>1988</v>
      </c>
      <c r="AK340" s="362" t="s">
        <v>654</v>
      </c>
      <c r="AL340" s="391"/>
      <c r="AR340" s="362" t="s">
        <v>2189</v>
      </c>
      <c r="AS340" s="362" t="s">
        <v>2212</v>
      </c>
      <c r="AT340" s="362" t="s">
        <v>656</v>
      </c>
      <c r="AW340" s="362" t="s">
        <v>2217</v>
      </c>
      <c r="AX340" s="362" t="s">
        <v>2841</v>
      </c>
      <c r="AZ340" s="362" t="s">
        <v>2289</v>
      </c>
      <c r="BB340" s="369"/>
      <c r="BD340" s="362" t="s">
        <v>4295</v>
      </c>
      <c r="BH340" s="369"/>
      <c r="BI340" s="385" t="s">
        <v>2313</v>
      </c>
      <c r="BJ340" s="362" t="s">
        <v>2320</v>
      </c>
      <c r="BK340" s="362" t="s">
        <v>2332</v>
      </c>
      <c r="BL340" s="369"/>
      <c r="BM340" s="362" t="s">
        <v>2369</v>
      </c>
      <c r="BN340" s="393">
        <v>2.3069999999999999</v>
      </c>
      <c r="BO340" s="393">
        <v>2.3199999999999998</v>
      </c>
      <c r="BP340" s="379"/>
      <c r="BQ340" s="379"/>
      <c r="BR340" s="379"/>
      <c r="BT340" s="369"/>
      <c r="BU340" s="392"/>
      <c r="BV340" s="362" t="s">
        <v>2578</v>
      </c>
      <c r="BX340" s="362" t="s">
        <v>2608</v>
      </c>
      <c r="CA340" s="375"/>
      <c r="CT340" s="377"/>
      <c r="CU340" s="392"/>
      <c r="CV340" s="379"/>
      <c r="CW340" s="379"/>
      <c r="CX340" s="379"/>
      <c r="CY340" s="379"/>
      <c r="CZ340" s="379"/>
      <c r="DA340" s="379">
        <v>-2.67</v>
      </c>
      <c r="DC340" s="379"/>
      <c r="DD340" s="379"/>
      <c r="DE340" s="379">
        <v>2.1800000000000002</v>
      </c>
      <c r="DF340" s="379"/>
      <c r="DG340" s="380"/>
      <c r="DH340" s="379"/>
      <c r="DJ340" s="379"/>
      <c r="DK340" s="379"/>
      <c r="DL340" s="379"/>
      <c r="DM340" s="379"/>
      <c r="DN340" s="382"/>
      <c r="DO340" s="382"/>
      <c r="DP340" s="379"/>
      <c r="DQ340" s="379"/>
      <c r="DR340" s="379"/>
      <c r="DS340" s="379"/>
      <c r="DT340" s="379"/>
      <c r="DU340" s="379"/>
      <c r="DV340" s="379"/>
      <c r="DW340" s="379"/>
      <c r="DX340" s="379"/>
      <c r="DY340" s="379"/>
      <c r="DZ340" s="387"/>
      <c r="EA340" s="369"/>
      <c r="EB340" s="362" t="s">
        <v>4174</v>
      </c>
      <c r="EC340" s="362">
        <v>2020</v>
      </c>
      <c r="ED340" s="362" t="s">
        <v>4175</v>
      </c>
      <c r="EE340" s="362" t="s">
        <v>4176</v>
      </c>
    </row>
    <row r="341" spans="1:135" s="362" customFormat="1">
      <c r="A341" s="362" t="s">
        <v>4803</v>
      </c>
      <c r="B341" s="362" t="s">
        <v>4386</v>
      </c>
      <c r="C341" s="362" t="s">
        <v>3239</v>
      </c>
      <c r="D341" s="363" t="s">
        <v>3240</v>
      </c>
      <c r="E341" s="409">
        <v>45799</v>
      </c>
      <c r="G341" s="366" t="s">
        <v>4199</v>
      </c>
      <c r="H341" s="362" t="s">
        <v>4200</v>
      </c>
      <c r="I341" s="362" t="s">
        <v>4170</v>
      </c>
      <c r="J341" s="362" t="s">
        <v>597</v>
      </c>
      <c r="K341" s="362" t="s">
        <v>2732</v>
      </c>
      <c r="L341" s="366" t="s">
        <v>633</v>
      </c>
      <c r="M341" s="384">
        <v>5.1521253580452697</v>
      </c>
      <c r="N341" s="384">
        <v>36.011895737825199</v>
      </c>
      <c r="P341" s="362" t="s">
        <v>654</v>
      </c>
      <c r="S341" s="362" t="s">
        <v>656</v>
      </c>
      <c r="T341" s="362" t="s">
        <v>660</v>
      </c>
      <c r="U341" s="369" t="s">
        <v>4461</v>
      </c>
      <c r="V341" s="362" t="s">
        <v>4387</v>
      </c>
      <c r="W341" s="362" t="s">
        <v>4388</v>
      </c>
      <c r="Z341" s="362" t="s">
        <v>680</v>
      </c>
      <c r="AA341" s="362" t="s">
        <v>712</v>
      </c>
      <c r="AB341" s="369" t="s">
        <v>771</v>
      </c>
      <c r="AC341" s="362" t="s">
        <v>824</v>
      </c>
      <c r="AD341" s="362" t="s">
        <v>892</v>
      </c>
      <c r="AE341" s="362" t="s">
        <v>1052</v>
      </c>
      <c r="AF341" s="362" t="s">
        <v>4827</v>
      </c>
      <c r="AG341" s="362" t="s">
        <v>1458</v>
      </c>
      <c r="AH341" s="363" t="s">
        <v>1767</v>
      </c>
      <c r="AI341" s="363" t="s">
        <v>1988</v>
      </c>
      <c r="AK341" s="362" t="s">
        <v>654</v>
      </c>
      <c r="AL341" s="391"/>
      <c r="AR341" s="362" t="s">
        <v>2189</v>
      </c>
      <c r="AS341" s="362" t="s">
        <v>2211</v>
      </c>
      <c r="AT341" s="362" t="s">
        <v>656</v>
      </c>
      <c r="AW341" s="362" t="s">
        <v>2217</v>
      </c>
      <c r="AX341" s="362" t="s">
        <v>2841</v>
      </c>
      <c r="AZ341" s="362" t="s">
        <v>2287</v>
      </c>
      <c r="BB341" s="369"/>
      <c r="BD341" s="362" t="s">
        <v>4295</v>
      </c>
      <c r="BH341" s="369"/>
      <c r="BI341" s="385" t="s">
        <v>2313</v>
      </c>
      <c r="BJ341" s="362" t="s">
        <v>2320</v>
      </c>
      <c r="BK341" s="362" t="s">
        <v>2332</v>
      </c>
      <c r="BL341" s="369"/>
      <c r="BM341" s="362" t="s">
        <v>2369</v>
      </c>
      <c r="BN341" s="393">
        <v>2.3069999999999999</v>
      </c>
      <c r="BO341" s="393">
        <v>2.3199999999999998</v>
      </c>
      <c r="BP341" s="379"/>
      <c r="BQ341" s="379"/>
      <c r="BR341" s="379"/>
      <c r="BT341" s="369"/>
      <c r="BU341" s="392"/>
      <c r="BV341" s="362" t="s">
        <v>2578</v>
      </c>
      <c r="BX341" s="362" t="s">
        <v>2608</v>
      </c>
      <c r="CA341" s="375"/>
      <c r="CT341" s="377"/>
      <c r="CU341" s="392"/>
      <c r="CV341" s="379"/>
      <c r="CW341" s="379"/>
      <c r="CX341" s="379"/>
      <c r="CY341" s="379"/>
      <c r="CZ341" s="379"/>
      <c r="DA341" s="379">
        <v>-0.3</v>
      </c>
      <c r="DC341" s="379"/>
      <c r="DD341" s="379"/>
      <c r="DE341" s="379">
        <v>3.2</v>
      </c>
      <c r="DF341" s="379"/>
      <c r="DH341" s="379"/>
      <c r="DJ341" s="379"/>
      <c r="DK341" s="379"/>
      <c r="DL341" s="379"/>
      <c r="DM341" s="379"/>
      <c r="DN341" s="382"/>
      <c r="DO341" s="382"/>
      <c r="DP341" s="379"/>
      <c r="DQ341" s="379"/>
      <c r="DR341" s="379"/>
      <c r="DS341" s="379"/>
      <c r="DT341" s="379"/>
      <c r="DU341" s="379"/>
      <c r="DV341" s="379"/>
      <c r="DW341" s="379"/>
      <c r="DX341" s="379"/>
      <c r="DY341" s="379"/>
      <c r="DZ341" s="387"/>
      <c r="EA341" s="369"/>
      <c r="EB341" s="362" t="s">
        <v>4174</v>
      </c>
      <c r="EC341" s="362">
        <v>2020</v>
      </c>
      <c r="ED341" s="362" t="s">
        <v>4175</v>
      </c>
      <c r="EE341" s="362" t="s">
        <v>4176</v>
      </c>
    </row>
    <row r="342" spans="1:135" s="362" customFormat="1">
      <c r="A342" s="362" t="s">
        <v>4804</v>
      </c>
      <c r="B342" s="362" t="s">
        <v>4389</v>
      </c>
      <c r="C342" s="362" t="s">
        <v>3239</v>
      </c>
      <c r="D342" s="363" t="s">
        <v>3240</v>
      </c>
      <c r="E342" s="409">
        <v>45799</v>
      </c>
      <c r="G342" s="366" t="s">
        <v>4199</v>
      </c>
      <c r="H342" s="362" t="s">
        <v>4200</v>
      </c>
      <c r="I342" s="362" t="s">
        <v>4170</v>
      </c>
      <c r="J342" s="362" t="s">
        <v>597</v>
      </c>
      <c r="K342" s="362" t="s">
        <v>2732</v>
      </c>
      <c r="L342" s="366" t="s">
        <v>633</v>
      </c>
      <c r="M342" s="384">
        <v>5.1521253580452697</v>
      </c>
      <c r="N342" s="384">
        <v>36.011895737825199</v>
      </c>
      <c r="P342" s="362" t="s">
        <v>654</v>
      </c>
      <c r="S342" s="362" t="s">
        <v>656</v>
      </c>
      <c r="T342" s="362" t="s">
        <v>660</v>
      </c>
      <c r="U342" s="369" t="s">
        <v>4461</v>
      </c>
      <c r="V342" s="362" t="s">
        <v>4390</v>
      </c>
      <c r="W342" s="362" t="s">
        <v>4391</v>
      </c>
      <c r="Z342" s="362" t="s">
        <v>680</v>
      </c>
      <c r="AA342" s="362" t="s">
        <v>712</v>
      </c>
      <c r="AB342" s="369" t="s">
        <v>771</v>
      </c>
      <c r="AC342" s="362" t="s">
        <v>824</v>
      </c>
      <c r="AD342" s="362" t="s">
        <v>892</v>
      </c>
      <c r="AE342" s="362" t="s">
        <v>1052</v>
      </c>
      <c r="AF342" s="362" t="s">
        <v>4827</v>
      </c>
      <c r="AG342" s="362" t="s">
        <v>1458</v>
      </c>
      <c r="AH342" s="363" t="s">
        <v>1767</v>
      </c>
      <c r="AI342" s="363" t="s">
        <v>1988</v>
      </c>
      <c r="AK342" s="362" t="s">
        <v>654</v>
      </c>
      <c r="AL342" s="391"/>
      <c r="AR342" s="362" t="s">
        <v>2189</v>
      </c>
      <c r="AS342" s="362" t="s">
        <v>2211</v>
      </c>
      <c r="AT342" s="362" t="s">
        <v>656</v>
      </c>
      <c r="AW342" s="362" t="s">
        <v>2217</v>
      </c>
      <c r="AX342" s="362" t="s">
        <v>2841</v>
      </c>
      <c r="AZ342" s="362" t="s">
        <v>2289</v>
      </c>
      <c r="BB342" s="369"/>
      <c r="BD342" s="362" t="s">
        <v>4295</v>
      </c>
      <c r="BH342" s="369"/>
      <c r="BI342" s="385" t="s">
        <v>2313</v>
      </c>
      <c r="BJ342" s="362" t="s">
        <v>2320</v>
      </c>
      <c r="BK342" s="362" t="s">
        <v>2332</v>
      </c>
      <c r="BL342" s="369"/>
      <c r="BM342" s="362" t="s">
        <v>2369</v>
      </c>
      <c r="BN342" s="393">
        <v>2.3069999999999999</v>
      </c>
      <c r="BO342" s="393">
        <v>2.3199999999999998</v>
      </c>
      <c r="BP342" s="379"/>
      <c r="BQ342" s="379"/>
      <c r="BR342" s="379"/>
      <c r="BT342" s="369"/>
      <c r="BU342" s="392"/>
      <c r="BV342" s="362" t="s">
        <v>2578</v>
      </c>
      <c r="BX342" s="362" t="s">
        <v>2608</v>
      </c>
      <c r="CA342" s="375"/>
      <c r="CT342" s="377"/>
      <c r="CU342" s="392"/>
      <c r="CV342" s="379"/>
      <c r="CW342" s="379"/>
      <c r="CX342" s="379"/>
      <c r="CY342" s="379"/>
      <c r="CZ342" s="379"/>
      <c r="DA342" s="379">
        <v>-1.08</v>
      </c>
      <c r="DC342" s="379"/>
      <c r="DD342" s="379"/>
      <c r="DE342" s="379">
        <v>-0.01</v>
      </c>
      <c r="DF342" s="379"/>
      <c r="DH342" s="379"/>
      <c r="DJ342" s="379"/>
      <c r="DK342" s="379"/>
      <c r="DL342" s="379"/>
      <c r="DM342" s="379"/>
      <c r="DN342" s="382"/>
      <c r="DO342" s="382"/>
      <c r="DP342" s="379"/>
      <c r="DQ342" s="379"/>
      <c r="DR342" s="379"/>
      <c r="DS342" s="379"/>
      <c r="DT342" s="379"/>
      <c r="DU342" s="379"/>
      <c r="DV342" s="379"/>
      <c r="DW342" s="379"/>
      <c r="DX342" s="379"/>
      <c r="DY342" s="379"/>
      <c r="DZ342" s="387"/>
      <c r="EA342" s="369"/>
      <c r="EB342" s="362" t="s">
        <v>4174</v>
      </c>
      <c r="EC342" s="362">
        <v>2020</v>
      </c>
      <c r="ED342" s="362" t="s">
        <v>4175</v>
      </c>
      <c r="EE342" s="362" t="s">
        <v>4176</v>
      </c>
    </row>
    <row r="343" spans="1:135" s="362" customFormat="1">
      <c r="A343" s="362" t="s">
        <v>4805</v>
      </c>
      <c r="B343" s="362" t="s">
        <v>4392</v>
      </c>
      <c r="C343" s="362" t="s">
        <v>3239</v>
      </c>
      <c r="D343" s="363" t="s">
        <v>3240</v>
      </c>
      <c r="E343" s="409">
        <v>45799</v>
      </c>
      <c r="G343" s="366" t="s">
        <v>4199</v>
      </c>
      <c r="H343" s="362" t="s">
        <v>4200</v>
      </c>
      <c r="I343" s="362" t="s">
        <v>4170</v>
      </c>
      <c r="J343" s="362" t="s">
        <v>597</v>
      </c>
      <c r="K343" s="362" t="s">
        <v>2732</v>
      </c>
      <c r="L343" s="366" t="s">
        <v>633</v>
      </c>
      <c r="M343" s="384">
        <v>5.1521253580452697</v>
      </c>
      <c r="N343" s="384">
        <v>36.011895737825199</v>
      </c>
      <c r="P343" s="362" t="s">
        <v>654</v>
      </c>
      <c r="S343" s="362" t="s">
        <v>656</v>
      </c>
      <c r="T343" s="362" t="s">
        <v>660</v>
      </c>
      <c r="U343" s="369" t="s">
        <v>4461</v>
      </c>
      <c r="V343" s="362" t="s">
        <v>4393</v>
      </c>
      <c r="W343" s="362" t="s">
        <v>4394</v>
      </c>
      <c r="Z343" s="362" t="s">
        <v>680</v>
      </c>
      <c r="AA343" s="362" t="s">
        <v>712</v>
      </c>
      <c r="AB343" s="369" t="s">
        <v>771</v>
      </c>
      <c r="AC343" s="362" t="s">
        <v>824</v>
      </c>
      <c r="AD343" s="362" t="s">
        <v>892</v>
      </c>
      <c r="AE343" s="362" t="s">
        <v>1052</v>
      </c>
      <c r="AF343" s="362" t="s">
        <v>4827</v>
      </c>
      <c r="AG343" s="362" t="s">
        <v>1458</v>
      </c>
      <c r="AH343" s="363" t="s">
        <v>1767</v>
      </c>
      <c r="AI343" s="363" t="s">
        <v>1988</v>
      </c>
      <c r="AK343" s="362" t="s">
        <v>654</v>
      </c>
      <c r="AL343" s="391"/>
      <c r="AR343" s="362" t="s">
        <v>2180</v>
      </c>
      <c r="AS343" s="362" t="s">
        <v>2213</v>
      </c>
      <c r="AT343" s="362" t="s">
        <v>656</v>
      </c>
      <c r="AW343" s="362" t="s">
        <v>2217</v>
      </c>
      <c r="AX343" s="362" t="s">
        <v>2841</v>
      </c>
      <c r="AZ343" s="362" t="s">
        <v>2287</v>
      </c>
      <c r="BB343" s="369"/>
      <c r="BD343" s="362" t="s">
        <v>4295</v>
      </c>
      <c r="BH343" s="369"/>
      <c r="BI343" s="385" t="s">
        <v>2313</v>
      </c>
      <c r="BJ343" s="362" t="s">
        <v>2320</v>
      </c>
      <c r="BK343" s="362" t="s">
        <v>2332</v>
      </c>
      <c r="BL343" s="369"/>
      <c r="BM343" s="362" t="s">
        <v>2369</v>
      </c>
      <c r="BN343" s="393">
        <v>2.3069999999999999</v>
      </c>
      <c r="BO343" s="393">
        <v>2.3199999999999998</v>
      </c>
      <c r="BP343" s="379"/>
      <c r="BQ343" s="379"/>
      <c r="BR343" s="379"/>
      <c r="BT343" s="369"/>
      <c r="BU343" s="392"/>
      <c r="BV343" s="362" t="s">
        <v>2578</v>
      </c>
      <c r="BX343" s="362" t="s">
        <v>2608</v>
      </c>
      <c r="CA343" s="375"/>
      <c r="CT343" s="377"/>
      <c r="CU343" s="392"/>
      <c r="CV343" s="379"/>
      <c r="CW343" s="379"/>
      <c r="CX343" s="379"/>
      <c r="CY343" s="379"/>
      <c r="CZ343" s="379"/>
      <c r="DA343" s="379">
        <v>-0.41</v>
      </c>
      <c r="DC343" s="379"/>
      <c r="DD343" s="379"/>
      <c r="DE343" s="379">
        <v>0.42</v>
      </c>
      <c r="DF343" s="379"/>
      <c r="DH343" s="379"/>
      <c r="DJ343" s="379"/>
      <c r="DK343" s="379"/>
      <c r="DL343" s="379"/>
      <c r="DM343" s="379"/>
      <c r="DN343" s="382"/>
      <c r="DO343" s="382"/>
      <c r="DP343" s="379"/>
      <c r="DQ343" s="379"/>
      <c r="DR343" s="379"/>
      <c r="DS343" s="379"/>
      <c r="DT343" s="379"/>
      <c r="DU343" s="379"/>
      <c r="DV343" s="379"/>
      <c r="DW343" s="379"/>
      <c r="DX343" s="379"/>
      <c r="DY343" s="379"/>
      <c r="DZ343" s="387"/>
      <c r="EA343" s="369"/>
      <c r="EB343" s="362" t="s">
        <v>4174</v>
      </c>
      <c r="EC343" s="362">
        <v>2020</v>
      </c>
      <c r="ED343" s="362" t="s">
        <v>4175</v>
      </c>
      <c r="EE343" s="362" t="s">
        <v>4176</v>
      </c>
    </row>
    <row r="344" spans="1:135" s="362" customFormat="1">
      <c r="A344" s="362" t="s">
        <v>4806</v>
      </c>
      <c r="B344" s="362" t="s">
        <v>4395</v>
      </c>
      <c r="C344" s="362" t="s">
        <v>3239</v>
      </c>
      <c r="D344" s="363" t="s">
        <v>3240</v>
      </c>
      <c r="E344" s="409">
        <v>45799</v>
      </c>
      <c r="G344" s="366" t="s">
        <v>4199</v>
      </c>
      <c r="H344" s="362" t="s">
        <v>4200</v>
      </c>
      <c r="I344" s="362" t="s">
        <v>4170</v>
      </c>
      <c r="J344" s="362" t="s">
        <v>597</v>
      </c>
      <c r="K344" s="362" t="s">
        <v>2732</v>
      </c>
      <c r="L344" s="366" t="s">
        <v>633</v>
      </c>
      <c r="M344" s="384">
        <v>5.1521253580452697</v>
      </c>
      <c r="N344" s="384">
        <v>36.011895737825199</v>
      </c>
      <c r="P344" s="362" t="s">
        <v>654</v>
      </c>
      <c r="S344" s="362" t="s">
        <v>656</v>
      </c>
      <c r="T344" s="362" t="s">
        <v>660</v>
      </c>
      <c r="U344" s="369" t="s">
        <v>4461</v>
      </c>
      <c r="V344" s="362" t="s">
        <v>4396</v>
      </c>
      <c r="W344" s="362" t="s">
        <v>4397</v>
      </c>
      <c r="Z344" s="362" t="s">
        <v>680</v>
      </c>
      <c r="AA344" s="362" t="s">
        <v>712</v>
      </c>
      <c r="AB344" s="369" t="s">
        <v>771</v>
      </c>
      <c r="AC344" s="362" t="s">
        <v>824</v>
      </c>
      <c r="AD344" s="362" t="s">
        <v>892</v>
      </c>
      <c r="AE344" s="362" t="s">
        <v>1052</v>
      </c>
      <c r="AF344" s="362" t="s">
        <v>4827</v>
      </c>
      <c r="AG344" s="362" t="s">
        <v>1458</v>
      </c>
      <c r="AH344" s="363" t="s">
        <v>1767</v>
      </c>
      <c r="AI344" s="363" t="s">
        <v>1988</v>
      </c>
      <c r="AK344" s="362" t="s">
        <v>654</v>
      </c>
      <c r="AL344" s="391"/>
      <c r="AR344" s="362" t="s">
        <v>2183</v>
      </c>
      <c r="AS344" s="362" t="s">
        <v>2213</v>
      </c>
      <c r="AT344" s="362" t="s">
        <v>656</v>
      </c>
      <c r="AW344" s="362" t="s">
        <v>2217</v>
      </c>
      <c r="AX344" s="362" t="s">
        <v>2841</v>
      </c>
      <c r="AZ344" s="362" t="s">
        <v>2289</v>
      </c>
      <c r="BB344" s="369"/>
      <c r="BD344" s="362" t="s">
        <v>4295</v>
      </c>
      <c r="BH344" s="369"/>
      <c r="BI344" s="385" t="s">
        <v>2313</v>
      </c>
      <c r="BJ344" s="362" t="s">
        <v>2320</v>
      </c>
      <c r="BK344" s="362" t="s">
        <v>2332</v>
      </c>
      <c r="BL344" s="369"/>
      <c r="BM344" s="362" t="s">
        <v>2369</v>
      </c>
      <c r="BN344" s="393">
        <v>2.3069999999999999</v>
      </c>
      <c r="BO344" s="393">
        <v>2.3199999999999998</v>
      </c>
      <c r="BP344" s="379"/>
      <c r="BQ344" s="379"/>
      <c r="BR344" s="379"/>
      <c r="BT344" s="369"/>
      <c r="BU344" s="392"/>
      <c r="BV344" s="362" t="s">
        <v>2578</v>
      </c>
      <c r="BX344" s="362" t="s">
        <v>2608</v>
      </c>
      <c r="CA344" s="375"/>
      <c r="CT344" s="377"/>
      <c r="CU344" s="392"/>
      <c r="CV344" s="379"/>
      <c r="CW344" s="379"/>
      <c r="CX344" s="379"/>
      <c r="CY344" s="379"/>
      <c r="CZ344" s="379"/>
      <c r="DA344" s="379">
        <v>-1.08</v>
      </c>
      <c r="DC344" s="379"/>
      <c r="DD344" s="379"/>
      <c r="DE344" s="379">
        <v>3.69</v>
      </c>
      <c r="DF344" s="379"/>
      <c r="DH344" s="379"/>
      <c r="DJ344" s="379"/>
      <c r="DK344" s="379"/>
      <c r="DL344" s="379"/>
      <c r="DM344" s="379"/>
      <c r="DN344" s="382"/>
      <c r="DO344" s="382"/>
      <c r="DP344" s="379"/>
      <c r="DQ344" s="379"/>
      <c r="DR344" s="379"/>
      <c r="DS344" s="379"/>
      <c r="DT344" s="379"/>
      <c r="DU344" s="379"/>
      <c r="DV344" s="379"/>
      <c r="DW344" s="379"/>
      <c r="DX344" s="379"/>
      <c r="DY344" s="379"/>
      <c r="DZ344" s="387"/>
      <c r="EA344" s="369"/>
      <c r="EB344" s="362" t="s">
        <v>4174</v>
      </c>
      <c r="EC344" s="362">
        <v>2020</v>
      </c>
      <c r="ED344" s="362" t="s">
        <v>4175</v>
      </c>
      <c r="EE344" s="362" t="s">
        <v>4176</v>
      </c>
    </row>
    <row r="345" spans="1:135" s="362" customFormat="1">
      <c r="A345" s="362" t="s">
        <v>4807</v>
      </c>
      <c r="B345" s="362" t="s">
        <v>4398</v>
      </c>
      <c r="C345" s="362" t="s">
        <v>3239</v>
      </c>
      <c r="D345" s="363" t="s">
        <v>3240</v>
      </c>
      <c r="E345" s="409">
        <v>45799</v>
      </c>
      <c r="G345" s="366" t="s">
        <v>4199</v>
      </c>
      <c r="H345" s="362" t="s">
        <v>4200</v>
      </c>
      <c r="I345" s="362" t="s">
        <v>4170</v>
      </c>
      <c r="J345" s="362" t="s">
        <v>597</v>
      </c>
      <c r="K345" s="362" t="s">
        <v>2732</v>
      </c>
      <c r="L345" s="366" t="s">
        <v>633</v>
      </c>
      <c r="M345" s="384">
        <v>5.1521253580452697</v>
      </c>
      <c r="N345" s="384">
        <v>36.011895737825199</v>
      </c>
      <c r="P345" s="362" t="s">
        <v>654</v>
      </c>
      <c r="S345" s="362" t="s">
        <v>656</v>
      </c>
      <c r="T345" s="362" t="s">
        <v>660</v>
      </c>
      <c r="U345" s="369" t="s">
        <v>4461</v>
      </c>
      <c r="V345" s="362" t="s">
        <v>4399</v>
      </c>
      <c r="W345" s="362" t="s">
        <v>4400</v>
      </c>
      <c r="Z345" s="362" t="s">
        <v>680</v>
      </c>
      <c r="AA345" s="362" t="s">
        <v>712</v>
      </c>
      <c r="AB345" s="369" t="s">
        <v>771</v>
      </c>
      <c r="AC345" s="362" t="s">
        <v>824</v>
      </c>
      <c r="AD345" s="362" t="s">
        <v>892</v>
      </c>
      <c r="AE345" s="362" t="s">
        <v>1052</v>
      </c>
      <c r="AF345" s="362" t="s">
        <v>4827</v>
      </c>
      <c r="AG345" s="362" t="s">
        <v>1458</v>
      </c>
      <c r="AH345" s="363" t="s">
        <v>1767</v>
      </c>
      <c r="AI345" s="363" t="s">
        <v>1988</v>
      </c>
      <c r="AK345" s="362" t="s">
        <v>654</v>
      </c>
      <c r="AL345" s="391"/>
      <c r="AR345" s="362" t="s">
        <v>2180</v>
      </c>
      <c r="AS345" s="362" t="s">
        <v>2212</v>
      </c>
      <c r="AT345" s="362" t="s">
        <v>656</v>
      </c>
      <c r="AW345" s="362" t="s">
        <v>2217</v>
      </c>
      <c r="AX345" s="362" t="s">
        <v>2841</v>
      </c>
      <c r="AZ345" s="362" t="s">
        <v>2287</v>
      </c>
      <c r="BB345" s="369"/>
      <c r="BD345" s="362" t="s">
        <v>4295</v>
      </c>
      <c r="BH345" s="369"/>
      <c r="BI345" s="385" t="s">
        <v>2313</v>
      </c>
      <c r="BJ345" s="362" t="s">
        <v>2320</v>
      </c>
      <c r="BK345" s="362" t="s">
        <v>2332</v>
      </c>
      <c r="BL345" s="369"/>
      <c r="BM345" s="362" t="s">
        <v>2369</v>
      </c>
      <c r="BN345" s="393">
        <v>2.3069999999999999</v>
      </c>
      <c r="BO345" s="393">
        <v>2.3199999999999998</v>
      </c>
      <c r="BP345" s="379"/>
      <c r="BQ345" s="379"/>
      <c r="BR345" s="379"/>
      <c r="BT345" s="369"/>
      <c r="BU345" s="392"/>
      <c r="BV345" s="362" t="s">
        <v>2578</v>
      </c>
      <c r="BX345" s="362" t="s">
        <v>2608</v>
      </c>
      <c r="CA345" s="375"/>
      <c r="CT345" s="377"/>
      <c r="CU345" s="392"/>
      <c r="CV345" s="379"/>
      <c r="CW345" s="379"/>
      <c r="CX345" s="379"/>
      <c r="CY345" s="379"/>
      <c r="CZ345" s="379"/>
      <c r="DA345" s="379">
        <v>-0.51</v>
      </c>
      <c r="DC345" s="379"/>
      <c r="DD345" s="379"/>
      <c r="DE345" s="379">
        <v>1.75</v>
      </c>
      <c r="DF345" s="379"/>
      <c r="DH345" s="379"/>
      <c r="DJ345" s="379"/>
      <c r="DK345" s="379"/>
      <c r="DL345" s="379"/>
      <c r="DM345" s="379"/>
      <c r="DN345" s="382"/>
      <c r="DO345" s="382"/>
      <c r="DP345" s="379"/>
      <c r="DQ345" s="379"/>
      <c r="DR345" s="379"/>
      <c r="DS345" s="379"/>
      <c r="DT345" s="379"/>
      <c r="DU345" s="379"/>
      <c r="DV345" s="379"/>
      <c r="DW345" s="379"/>
      <c r="DX345" s="379"/>
      <c r="DY345" s="379"/>
      <c r="DZ345" s="387"/>
      <c r="EA345" s="369"/>
      <c r="EB345" s="362" t="s">
        <v>4174</v>
      </c>
      <c r="EC345" s="362">
        <v>2020</v>
      </c>
      <c r="ED345" s="362" t="s">
        <v>4175</v>
      </c>
      <c r="EE345" s="362" t="s">
        <v>4176</v>
      </c>
    </row>
    <row r="346" spans="1:135" s="362" customFormat="1">
      <c r="A346" s="362" t="s">
        <v>4808</v>
      </c>
      <c r="B346" s="362" t="s">
        <v>4401</v>
      </c>
      <c r="C346" s="362" t="s">
        <v>3239</v>
      </c>
      <c r="D346" s="363" t="s">
        <v>3240</v>
      </c>
      <c r="E346" s="409">
        <v>45799</v>
      </c>
      <c r="G346" s="366" t="s">
        <v>4199</v>
      </c>
      <c r="H346" s="362" t="s">
        <v>4200</v>
      </c>
      <c r="I346" s="362" t="s">
        <v>4170</v>
      </c>
      <c r="J346" s="362" t="s">
        <v>597</v>
      </c>
      <c r="K346" s="362" t="s">
        <v>2732</v>
      </c>
      <c r="L346" s="366" t="s">
        <v>633</v>
      </c>
      <c r="M346" s="384">
        <v>5.1521253580452697</v>
      </c>
      <c r="N346" s="384">
        <v>36.011895737825199</v>
      </c>
      <c r="P346" s="362" t="s">
        <v>654</v>
      </c>
      <c r="S346" s="362" t="s">
        <v>656</v>
      </c>
      <c r="T346" s="362" t="s">
        <v>660</v>
      </c>
      <c r="U346" s="369" t="s">
        <v>4461</v>
      </c>
      <c r="V346" s="362" t="s">
        <v>4402</v>
      </c>
      <c r="W346" s="362" t="s">
        <v>4403</v>
      </c>
      <c r="Z346" s="362" t="s">
        <v>680</v>
      </c>
      <c r="AA346" s="362" t="s">
        <v>712</v>
      </c>
      <c r="AB346" s="369" t="s">
        <v>771</v>
      </c>
      <c r="AC346" s="362" t="s">
        <v>824</v>
      </c>
      <c r="AD346" s="362" t="s">
        <v>892</v>
      </c>
      <c r="AE346" s="362" t="s">
        <v>1052</v>
      </c>
      <c r="AF346" s="362" t="s">
        <v>4827</v>
      </c>
      <c r="AG346" s="362" t="s">
        <v>1458</v>
      </c>
      <c r="AH346" s="363" t="s">
        <v>1767</v>
      </c>
      <c r="AI346" s="363" t="s">
        <v>1988</v>
      </c>
      <c r="AK346" s="362" t="s">
        <v>654</v>
      </c>
      <c r="AL346" s="391"/>
      <c r="AR346" s="362" t="s">
        <v>2189</v>
      </c>
      <c r="AS346" s="362" t="s">
        <v>2212</v>
      </c>
      <c r="AT346" s="362" t="s">
        <v>656</v>
      </c>
      <c r="AW346" s="362" t="s">
        <v>2217</v>
      </c>
      <c r="AX346" s="362" t="s">
        <v>2841</v>
      </c>
      <c r="AZ346" s="362" t="s">
        <v>2289</v>
      </c>
      <c r="BB346" s="369"/>
      <c r="BD346" s="362" t="s">
        <v>4295</v>
      </c>
      <c r="BH346" s="369"/>
      <c r="BI346" s="385" t="s">
        <v>2313</v>
      </c>
      <c r="BJ346" s="362" t="s">
        <v>2320</v>
      </c>
      <c r="BK346" s="362" t="s">
        <v>2332</v>
      </c>
      <c r="BL346" s="369"/>
      <c r="BM346" s="362" t="s">
        <v>2369</v>
      </c>
      <c r="BN346" s="393">
        <v>2.3069999999999999</v>
      </c>
      <c r="BO346" s="393">
        <v>2.3199999999999998</v>
      </c>
      <c r="BP346" s="379"/>
      <c r="BQ346" s="379"/>
      <c r="BR346" s="379"/>
      <c r="BT346" s="369"/>
      <c r="BU346" s="392"/>
      <c r="BV346" s="362" t="s">
        <v>2578</v>
      </c>
      <c r="BX346" s="362" t="s">
        <v>2608</v>
      </c>
      <c r="CA346" s="375"/>
      <c r="CT346" s="377"/>
      <c r="CU346" s="392"/>
      <c r="CV346" s="379"/>
      <c r="CW346" s="379"/>
      <c r="CX346" s="379"/>
      <c r="CY346" s="379"/>
      <c r="CZ346" s="379"/>
      <c r="DA346" s="379">
        <v>-1.5</v>
      </c>
      <c r="DC346" s="379"/>
      <c r="DD346" s="379"/>
      <c r="DE346" s="379">
        <v>2.0499999999999998</v>
      </c>
      <c r="DF346" s="379"/>
      <c r="DH346" s="379"/>
      <c r="DJ346" s="379"/>
      <c r="DK346" s="379"/>
      <c r="DL346" s="379"/>
      <c r="DM346" s="379"/>
      <c r="DN346" s="382"/>
      <c r="DO346" s="382"/>
      <c r="DP346" s="379"/>
      <c r="DQ346" s="379"/>
      <c r="DR346" s="379"/>
      <c r="DS346" s="379"/>
      <c r="DT346" s="379"/>
      <c r="DU346" s="379"/>
      <c r="DV346" s="379"/>
      <c r="DW346" s="379"/>
      <c r="DX346" s="379"/>
      <c r="DY346" s="379"/>
      <c r="DZ346" s="387"/>
      <c r="EA346" s="369"/>
      <c r="EB346" s="362" t="s">
        <v>4174</v>
      </c>
      <c r="EC346" s="362">
        <v>2020</v>
      </c>
      <c r="ED346" s="362" t="s">
        <v>4175</v>
      </c>
      <c r="EE346" s="362" t="s">
        <v>4176</v>
      </c>
    </row>
    <row r="347" spans="1:135" s="362" customFormat="1">
      <c r="A347" s="362" t="s">
        <v>4809</v>
      </c>
      <c r="B347" s="362" t="s">
        <v>4404</v>
      </c>
      <c r="C347" s="362" t="s">
        <v>3239</v>
      </c>
      <c r="D347" s="363" t="s">
        <v>3240</v>
      </c>
      <c r="E347" s="409">
        <v>45799</v>
      </c>
      <c r="G347" s="366" t="s">
        <v>4199</v>
      </c>
      <c r="H347" s="362" t="s">
        <v>4200</v>
      </c>
      <c r="I347" s="362" t="s">
        <v>4170</v>
      </c>
      <c r="J347" s="362" t="s">
        <v>597</v>
      </c>
      <c r="K347" s="362" t="s">
        <v>2732</v>
      </c>
      <c r="L347" s="366" t="s">
        <v>633</v>
      </c>
      <c r="M347" s="384">
        <v>5.1521253580452697</v>
      </c>
      <c r="N347" s="384">
        <v>36.011895737825199</v>
      </c>
      <c r="P347" s="362" t="s">
        <v>654</v>
      </c>
      <c r="S347" s="362" t="s">
        <v>656</v>
      </c>
      <c r="T347" s="362" t="s">
        <v>660</v>
      </c>
      <c r="U347" s="369" t="s">
        <v>4461</v>
      </c>
      <c r="V347" s="362" t="s">
        <v>4405</v>
      </c>
      <c r="W347" s="362" t="s">
        <v>4406</v>
      </c>
      <c r="Z347" s="362" t="s">
        <v>680</v>
      </c>
      <c r="AA347" s="362" t="s">
        <v>712</v>
      </c>
      <c r="AB347" s="369" t="s">
        <v>771</v>
      </c>
      <c r="AC347" s="362" t="s">
        <v>824</v>
      </c>
      <c r="AD347" s="362" t="s">
        <v>892</v>
      </c>
      <c r="AE347" s="362" t="s">
        <v>1052</v>
      </c>
      <c r="AF347" s="362" t="s">
        <v>4827</v>
      </c>
      <c r="AG347" s="362" t="s">
        <v>1458</v>
      </c>
      <c r="AH347" s="363" t="s">
        <v>1767</v>
      </c>
      <c r="AI347" s="363" t="s">
        <v>1988</v>
      </c>
      <c r="AK347" s="362" t="s">
        <v>654</v>
      </c>
      <c r="AL347" s="391"/>
      <c r="AR347" s="362" t="s">
        <v>2187</v>
      </c>
      <c r="AS347" s="362" t="s">
        <v>2212</v>
      </c>
      <c r="AT347" s="362" t="s">
        <v>656</v>
      </c>
      <c r="AW347" s="362" t="s">
        <v>2217</v>
      </c>
      <c r="AX347" s="362" t="s">
        <v>2841</v>
      </c>
      <c r="AZ347" s="362" t="s">
        <v>2289</v>
      </c>
      <c r="BB347" s="369"/>
      <c r="BD347" s="362" t="s">
        <v>4328</v>
      </c>
      <c r="BH347" s="369"/>
      <c r="BI347" s="385" t="s">
        <v>2313</v>
      </c>
      <c r="BJ347" s="362" t="s">
        <v>2320</v>
      </c>
      <c r="BK347" s="362" t="s">
        <v>2332</v>
      </c>
      <c r="BL347" s="369"/>
      <c r="BM347" s="362" t="s">
        <v>2369</v>
      </c>
      <c r="BN347" s="393">
        <v>2.3029999999999999</v>
      </c>
      <c r="BO347" s="393">
        <v>2.3069999999999999</v>
      </c>
      <c r="BP347" s="379"/>
      <c r="BQ347" s="379"/>
      <c r="BR347" s="379"/>
      <c r="BT347" s="369"/>
      <c r="BU347" s="392"/>
      <c r="BV347" s="362" t="s">
        <v>2578</v>
      </c>
      <c r="BX347" s="362" t="s">
        <v>2608</v>
      </c>
      <c r="CA347" s="375"/>
      <c r="CT347" s="377"/>
      <c r="CU347" s="392"/>
      <c r="CV347" s="379"/>
      <c r="CW347" s="379"/>
      <c r="CX347" s="379"/>
      <c r="CY347" s="379"/>
      <c r="CZ347" s="379"/>
      <c r="DA347" s="379">
        <v>-1.35</v>
      </c>
      <c r="DC347" s="379"/>
      <c r="DD347" s="379"/>
      <c r="DE347" s="379">
        <v>1.96</v>
      </c>
      <c r="DF347" s="379"/>
      <c r="DH347" s="379"/>
      <c r="DJ347" s="379"/>
      <c r="DK347" s="379"/>
      <c r="DL347" s="379"/>
      <c r="DM347" s="379"/>
      <c r="DN347" s="382"/>
      <c r="DO347" s="382"/>
      <c r="DP347" s="379"/>
      <c r="DQ347" s="379"/>
      <c r="DR347" s="379"/>
      <c r="DS347" s="379"/>
      <c r="DT347" s="379"/>
      <c r="DU347" s="379"/>
      <c r="DV347" s="379"/>
      <c r="DW347" s="379"/>
      <c r="DX347" s="379"/>
      <c r="DY347" s="379"/>
      <c r="DZ347" s="387"/>
      <c r="EA347" s="369"/>
      <c r="EB347" s="362" t="s">
        <v>4174</v>
      </c>
      <c r="EC347" s="362">
        <v>2020</v>
      </c>
      <c r="ED347" s="362" t="s">
        <v>4175</v>
      </c>
      <c r="EE347" s="362" t="s">
        <v>4176</v>
      </c>
    </row>
    <row r="348" spans="1:135" s="362" customFormat="1">
      <c r="A348" s="362" t="s">
        <v>4810</v>
      </c>
      <c r="B348" s="362" t="s">
        <v>4407</v>
      </c>
      <c r="C348" s="362" t="s">
        <v>3239</v>
      </c>
      <c r="D348" s="363" t="s">
        <v>3240</v>
      </c>
      <c r="E348" s="409">
        <v>45799</v>
      </c>
      <c r="G348" s="366" t="s">
        <v>4199</v>
      </c>
      <c r="H348" s="362" t="s">
        <v>4200</v>
      </c>
      <c r="I348" s="362" t="s">
        <v>4170</v>
      </c>
      <c r="J348" s="362" t="s">
        <v>597</v>
      </c>
      <c r="K348" s="362" t="s">
        <v>2732</v>
      </c>
      <c r="L348" s="366" t="s">
        <v>633</v>
      </c>
      <c r="M348" s="384">
        <v>5.1521253580452697</v>
      </c>
      <c r="N348" s="384">
        <v>36.011895737825199</v>
      </c>
      <c r="O348" s="384"/>
      <c r="P348" s="362" t="s">
        <v>654</v>
      </c>
      <c r="S348" s="362" t="s">
        <v>656</v>
      </c>
      <c r="T348" s="362" t="s">
        <v>660</v>
      </c>
      <c r="U348" s="369" t="s">
        <v>4461</v>
      </c>
      <c r="V348" s="362" t="s">
        <v>4408</v>
      </c>
      <c r="W348" s="362" t="s">
        <v>4409</v>
      </c>
      <c r="Z348" s="362" t="s">
        <v>680</v>
      </c>
      <c r="AA348" s="362" t="s">
        <v>712</v>
      </c>
      <c r="AB348" s="369" t="s">
        <v>771</v>
      </c>
      <c r="AC348" s="362" t="s">
        <v>824</v>
      </c>
      <c r="AD348" s="362" t="s">
        <v>892</v>
      </c>
      <c r="AE348" s="362" t="s">
        <v>1052</v>
      </c>
      <c r="AF348" s="362" t="s">
        <v>4827</v>
      </c>
      <c r="AG348" s="362" t="s">
        <v>1458</v>
      </c>
      <c r="AH348" s="363" t="s">
        <v>1767</v>
      </c>
      <c r="AI348" s="363" t="s">
        <v>1988</v>
      </c>
      <c r="AK348" s="362" t="s">
        <v>654</v>
      </c>
      <c r="AL348" s="391"/>
      <c r="AR348" s="362" t="s">
        <v>2177</v>
      </c>
      <c r="AS348" s="362" t="s">
        <v>2211</v>
      </c>
      <c r="AT348" s="362" t="s">
        <v>656</v>
      </c>
      <c r="AW348" s="362" t="s">
        <v>2217</v>
      </c>
      <c r="AX348" s="362" t="s">
        <v>2841</v>
      </c>
      <c r="AZ348" s="362" t="s">
        <v>2289</v>
      </c>
      <c r="BB348" s="369"/>
      <c r="BD348" s="362" t="s">
        <v>4328</v>
      </c>
      <c r="BH348" s="369"/>
      <c r="BI348" s="385" t="s">
        <v>2313</v>
      </c>
      <c r="BJ348" s="362" t="s">
        <v>2320</v>
      </c>
      <c r="BK348" s="362" t="s">
        <v>2332</v>
      </c>
      <c r="BL348" s="369"/>
      <c r="BM348" s="362" t="s">
        <v>2369</v>
      </c>
      <c r="BN348" s="393">
        <v>2.3029999999999999</v>
      </c>
      <c r="BO348" s="393">
        <v>2.3069999999999999</v>
      </c>
      <c r="BP348" s="379"/>
      <c r="BQ348" s="379"/>
      <c r="BR348" s="379"/>
      <c r="BT348" s="369"/>
      <c r="BU348" s="392"/>
      <c r="BV348" s="362" t="s">
        <v>2578</v>
      </c>
      <c r="BX348" s="362" t="s">
        <v>2608</v>
      </c>
      <c r="CA348" s="375"/>
      <c r="CT348" s="377"/>
      <c r="CU348" s="392"/>
      <c r="CV348" s="379"/>
      <c r="CW348" s="379"/>
      <c r="CX348" s="379"/>
      <c r="CY348" s="379"/>
      <c r="CZ348" s="379"/>
      <c r="DA348" s="379">
        <v>-2.1800000000000002</v>
      </c>
      <c r="DC348" s="379"/>
      <c r="DD348" s="379"/>
      <c r="DE348" s="379">
        <v>1.98</v>
      </c>
      <c r="DF348" s="379"/>
      <c r="DH348" s="379"/>
      <c r="DJ348" s="379"/>
      <c r="DK348" s="379"/>
      <c r="DL348" s="379"/>
      <c r="DM348" s="379"/>
      <c r="DN348" s="382"/>
      <c r="DO348" s="382"/>
      <c r="DP348" s="379"/>
      <c r="DQ348" s="379"/>
      <c r="DR348" s="379"/>
      <c r="DS348" s="379"/>
      <c r="DT348" s="379"/>
      <c r="DU348" s="379"/>
      <c r="DV348" s="379"/>
      <c r="DW348" s="379"/>
      <c r="DX348" s="379"/>
      <c r="DY348" s="379"/>
      <c r="DZ348" s="387"/>
      <c r="EA348" s="369"/>
      <c r="EB348" s="362" t="s">
        <v>4174</v>
      </c>
      <c r="EC348" s="362">
        <v>2020</v>
      </c>
      <c r="ED348" s="362" t="s">
        <v>4175</v>
      </c>
      <c r="EE348" s="362" t="s">
        <v>4176</v>
      </c>
    </row>
    <row r="349" spans="1:135" s="362" customFormat="1">
      <c r="A349" s="362" t="s">
        <v>4811</v>
      </c>
      <c r="B349" s="362" t="s">
        <v>4410</v>
      </c>
      <c r="C349" s="362" t="s">
        <v>3239</v>
      </c>
      <c r="D349" s="363" t="s">
        <v>3240</v>
      </c>
      <c r="E349" s="409">
        <v>45799</v>
      </c>
      <c r="G349" s="366" t="s">
        <v>4199</v>
      </c>
      <c r="H349" s="362" t="s">
        <v>4200</v>
      </c>
      <c r="I349" s="362" t="s">
        <v>4170</v>
      </c>
      <c r="J349" s="362" t="s">
        <v>597</v>
      </c>
      <c r="K349" s="362" t="s">
        <v>2732</v>
      </c>
      <c r="L349" s="366" t="s">
        <v>633</v>
      </c>
      <c r="M349" s="384">
        <v>5.1521253580452697</v>
      </c>
      <c r="N349" s="384">
        <v>36.011895737825199</v>
      </c>
      <c r="P349" s="362" t="s">
        <v>654</v>
      </c>
      <c r="S349" s="362" t="s">
        <v>656</v>
      </c>
      <c r="T349" s="362" t="s">
        <v>660</v>
      </c>
      <c r="U349" s="369" t="s">
        <v>4461</v>
      </c>
      <c r="V349" s="362" t="s">
        <v>4411</v>
      </c>
      <c r="W349" s="362" t="s">
        <v>4412</v>
      </c>
      <c r="Z349" s="362" t="s">
        <v>680</v>
      </c>
      <c r="AA349" s="362" t="s">
        <v>712</v>
      </c>
      <c r="AB349" s="369" t="s">
        <v>771</v>
      </c>
      <c r="AC349" s="362" t="s">
        <v>824</v>
      </c>
      <c r="AD349" s="362" t="s">
        <v>892</v>
      </c>
      <c r="AE349" s="362" t="s">
        <v>1052</v>
      </c>
      <c r="AF349" s="362" t="s">
        <v>4827</v>
      </c>
      <c r="AG349" s="362" t="s">
        <v>1458</v>
      </c>
      <c r="AH349" s="363" t="s">
        <v>1767</v>
      </c>
      <c r="AI349" s="363" t="s">
        <v>1988</v>
      </c>
      <c r="AK349" s="362" t="s">
        <v>654</v>
      </c>
      <c r="AL349" s="391"/>
      <c r="AR349" s="362" t="s">
        <v>2183</v>
      </c>
      <c r="AS349" s="362" t="s">
        <v>2211</v>
      </c>
      <c r="AT349" s="362" t="s">
        <v>656</v>
      </c>
      <c r="AW349" s="362" t="s">
        <v>2217</v>
      </c>
      <c r="AX349" s="362" t="s">
        <v>2841</v>
      </c>
      <c r="AZ349" s="362" t="s">
        <v>2287</v>
      </c>
      <c r="BB349" s="369"/>
      <c r="BD349" s="362" t="s">
        <v>4328</v>
      </c>
      <c r="BH349" s="369"/>
      <c r="BI349" s="385" t="s">
        <v>2313</v>
      </c>
      <c r="BJ349" s="362" t="s">
        <v>2320</v>
      </c>
      <c r="BK349" s="362" t="s">
        <v>2332</v>
      </c>
      <c r="BL349" s="369"/>
      <c r="BM349" s="362" t="s">
        <v>2369</v>
      </c>
      <c r="BN349" s="393">
        <v>2.3029999999999999</v>
      </c>
      <c r="BO349" s="393">
        <v>2.3069999999999999</v>
      </c>
      <c r="BP349" s="379"/>
      <c r="BQ349" s="379"/>
      <c r="BR349" s="379"/>
      <c r="BT349" s="369"/>
      <c r="BU349" s="392"/>
      <c r="BV349" s="362" t="s">
        <v>2578</v>
      </c>
      <c r="BX349" s="362" t="s">
        <v>2608</v>
      </c>
      <c r="CA349" s="375"/>
      <c r="CT349" s="377"/>
      <c r="CU349" s="392"/>
      <c r="CV349" s="379"/>
      <c r="CW349" s="379"/>
      <c r="CX349" s="379"/>
      <c r="CY349" s="379"/>
      <c r="CZ349" s="379"/>
      <c r="DA349" s="379">
        <v>-0.92</v>
      </c>
      <c r="DC349" s="379"/>
      <c r="DD349" s="379"/>
      <c r="DE349" s="379">
        <v>4.59</v>
      </c>
      <c r="DF349" s="379"/>
      <c r="DH349" s="379"/>
      <c r="DJ349" s="379"/>
      <c r="DK349" s="379"/>
      <c r="DL349" s="379"/>
      <c r="DM349" s="379"/>
      <c r="DN349" s="382"/>
      <c r="DO349" s="382"/>
      <c r="DP349" s="379"/>
      <c r="DQ349" s="379"/>
      <c r="DR349" s="379"/>
      <c r="DS349" s="379"/>
      <c r="DT349" s="379"/>
      <c r="DU349" s="379"/>
      <c r="DV349" s="379"/>
      <c r="DW349" s="379"/>
      <c r="DX349" s="379"/>
      <c r="DY349" s="379"/>
      <c r="DZ349" s="387"/>
      <c r="EA349" s="369"/>
      <c r="EB349" s="362" t="s">
        <v>4174</v>
      </c>
      <c r="EC349" s="362">
        <v>2020</v>
      </c>
      <c r="ED349" s="362" t="s">
        <v>4175</v>
      </c>
      <c r="EE349" s="362" t="s">
        <v>4176</v>
      </c>
    </row>
    <row r="350" spans="1:135" s="362" customFormat="1">
      <c r="A350" s="362" t="s">
        <v>4812</v>
      </c>
      <c r="B350" s="362" t="s">
        <v>4413</v>
      </c>
      <c r="C350" s="362" t="s">
        <v>3239</v>
      </c>
      <c r="D350" s="363" t="s">
        <v>3240</v>
      </c>
      <c r="E350" s="409">
        <v>45799</v>
      </c>
      <c r="G350" s="366" t="s">
        <v>4199</v>
      </c>
      <c r="H350" s="362" t="s">
        <v>4200</v>
      </c>
      <c r="I350" s="362" t="s">
        <v>4170</v>
      </c>
      <c r="J350" s="362" t="s">
        <v>597</v>
      </c>
      <c r="K350" s="362" t="s">
        <v>2732</v>
      </c>
      <c r="L350" s="366" t="s">
        <v>633</v>
      </c>
      <c r="M350" s="384">
        <v>5.1521253580452697</v>
      </c>
      <c r="N350" s="384">
        <v>36.011895737825199</v>
      </c>
      <c r="P350" s="362" t="s">
        <v>654</v>
      </c>
      <c r="S350" s="362" t="s">
        <v>656</v>
      </c>
      <c r="T350" s="362" t="s">
        <v>660</v>
      </c>
      <c r="U350" s="369" t="s">
        <v>4461</v>
      </c>
      <c r="V350" s="362" t="s">
        <v>4414</v>
      </c>
      <c r="W350" s="362" t="s">
        <v>4415</v>
      </c>
      <c r="Z350" s="362" t="s">
        <v>680</v>
      </c>
      <c r="AA350" s="362" t="s">
        <v>712</v>
      </c>
      <c r="AB350" s="369" t="s">
        <v>771</v>
      </c>
      <c r="AC350" s="362" t="s">
        <v>824</v>
      </c>
      <c r="AD350" s="362" t="s">
        <v>892</v>
      </c>
      <c r="AE350" s="362" t="s">
        <v>1052</v>
      </c>
      <c r="AF350" s="362" t="s">
        <v>4827</v>
      </c>
      <c r="AG350" s="362" t="s">
        <v>1458</v>
      </c>
      <c r="AH350" s="363" t="s">
        <v>1767</v>
      </c>
      <c r="AI350" s="363" t="s">
        <v>1988</v>
      </c>
      <c r="AK350" s="362" t="s">
        <v>654</v>
      </c>
      <c r="AL350" s="391"/>
      <c r="AR350" s="362" t="s">
        <v>2180</v>
      </c>
      <c r="AS350" s="362" t="s">
        <v>2211</v>
      </c>
      <c r="AT350" s="362" t="s">
        <v>656</v>
      </c>
      <c r="AW350" s="362" t="s">
        <v>2217</v>
      </c>
      <c r="AX350" s="362" t="s">
        <v>2841</v>
      </c>
      <c r="AZ350" s="362" t="s">
        <v>2289</v>
      </c>
      <c r="BB350" s="369"/>
      <c r="BD350" s="362" t="s">
        <v>4416</v>
      </c>
      <c r="BH350" s="369"/>
      <c r="BI350" s="385" t="s">
        <v>2313</v>
      </c>
      <c r="BJ350" s="362" t="s">
        <v>2320</v>
      </c>
      <c r="BK350" s="362" t="s">
        <v>2332</v>
      </c>
      <c r="BL350" s="369"/>
      <c r="BM350" s="362" t="s">
        <v>2369</v>
      </c>
      <c r="BN350" s="393">
        <v>2.274</v>
      </c>
      <c r="BO350" s="393">
        <v>2.2839999999999998</v>
      </c>
      <c r="BP350" s="379"/>
      <c r="BQ350" s="379"/>
      <c r="BR350" s="379"/>
      <c r="BT350" s="369"/>
      <c r="BU350" s="392"/>
      <c r="BV350" s="362" t="s">
        <v>2578</v>
      </c>
      <c r="BX350" s="362" t="s">
        <v>2608</v>
      </c>
      <c r="CA350" s="375"/>
      <c r="CT350" s="377"/>
      <c r="CU350" s="392"/>
      <c r="CV350" s="379"/>
      <c r="CW350" s="379"/>
      <c r="CX350" s="379"/>
      <c r="CY350" s="379"/>
      <c r="CZ350" s="379"/>
      <c r="DA350" s="379">
        <v>-1.1000000000000001</v>
      </c>
      <c r="DC350" s="379"/>
      <c r="DD350" s="379"/>
      <c r="DE350" s="379">
        <v>-0.7</v>
      </c>
      <c r="DF350" s="379"/>
      <c r="DH350" s="379"/>
      <c r="DJ350" s="379"/>
      <c r="DK350" s="379"/>
      <c r="DL350" s="379"/>
      <c r="DM350" s="379"/>
      <c r="DN350" s="382"/>
      <c r="DO350" s="382"/>
      <c r="DP350" s="379"/>
      <c r="DQ350" s="379"/>
      <c r="DR350" s="379"/>
      <c r="DS350" s="379"/>
      <c r="DT350" s="379"/>
      <c r="DU350" s="379"/>
      <c r="DV350" s="379"/>
      <c r="DW350" s="379"/>
      <c r="DX350" s="379"/>
      <c r="DY350" s="379"/>
      <c r="DZ350" s="387"/>
      <c r="EA350" s="369"/>
      <c r="EB350" s="362" t="s">
        <v>4174</v>
      </c>
      <c r="EC350" s="362">
        <v>2020</v>
      </c>
      <c r="ED350" s="362" t="s">
        <v>4175</v>
      </c>
      <c r="EE350" s="362" t="s">
        <v>4176</v>
      </c>
    </row>
    <row r="351" spans="1:135" s="362" customFormat="1">
      <c r="A351" s="362" t="s">
        <v>4813</v>
      </c>
      <c r="B351" s="362" t="s">
        <v>4417</v>
      </c>
      <c r="C351" s="362" t="s">
        <v>3239</v>
      </c>
      <c r="D351" s="363" t="s">
        <v>3240</v>
      </c>
      <c r="E351" s="409">
        <v>45799</v>
      </c>
      <c r="G351" s="366" t="s">
        <v>4199</v>
      </c>
      <c r="H351" s="362" t="s">
        <v>4200</v>
      </c>
      <c r="I351" s="362" t="s">
        <v>4170</v>
      </c>
      <c r="J351" s="362" t="s">
        <v>597</v>
      </c>
      <c r="K351" s="362" t="s">
        <v>2732</v>
      </c>
      <c r="L351" s="366" t="s">
        <v>633</v>
      </c>
      <c r="M351" s="384">
        <v>5.1521253580452697</v>
      </c>
      <c r="N351" s="384">
        <v>36.011895737825199</v>
      </c>
      <c r="P351" s="362" t="s">
        <v>654</v>
      </c>
      <c r="S351" s="362" t="s">
        <v>656</v>
      </c>
      <c r="T351" s="362" t="s">
        <v>660</v>
      </c>
      <c r="U351" s="369" t="s">
        <v>4461</v>
      </c>
      <c r="V351" s="362" t="s">
        <v>4418</v>
      </c>
      <c r="W351" s="362" t="s">
        <v>4419</v>
      </c>
      <c r="Z351" s="362" t="s">
        <v>680</v>
      </c>
      <c r="AA351" s="362" t="s">
        <v>712</v>
      </c>
      <c r="AB351" s="369" t="s">
        <v>771</v>
      </c>
      <c r="AC351" s="362" t="s">
        <v>824</v>
      </c>
      <c r="AD351" s="362" t="s">
        <v>892</v>
      </c>
      <c r="AE351" s="362" t="s">
        <v>1052</v>
      </c>
      <c r="AF351" s="362" t="s">
        <v>4827</v>
      </c>
      <c r="AG351" s="362" t="s">
        <v>1458</v>
      </c>
      <c r="AH351" s="363" t="s">
        <v>1767</v>
      </c>
      <c r="AI351" s="363" t="s">
        <v>1768</v>
      </c>
      <c r="AK351" s="362" t="s">
        <v>654</v>
      </c>
      <c r="AL351" s="391"/>
      <c r="AT351" s="362" t="s">
        <v>656</v>
      </c>
      <c r="AW351" s="362" t="s">
        <v>2217</v>
      </c>
      <c r="AX351" s="362" t="s">
        <v>2841</v>
      </c>
      <c r="AZ351" s="362" t="s">
        <v>2289</v>
      </c>
      <c r="BB351" s="369"/>
      <c r="BD351" s="362" t="s">
        <v>4308</v>
      </c>
      <c r="BH351" s="369"/>
      <c r="BI351" s="385" t="s">
        <v>2313</v>
      </c>
      <c r="BJ351" s="362" t="s">
        <v>2320</v>
      </c>
      <c r="BK351" s="362" t="s">
        <v>2332</v>
      </c>
      <c r="BL351" s="369"/>
      <c r="BM351" s="362" t="s">
        <v>2369</v>
      </c>
      <c r="BN351" s="393">
        <v>2.3069999999999999</v>
      </c>
      <c r="BO351" s="393">
        <v>2.29</v>
      </c>
      <c r="BP351" s="379"/>
      <c r="BQ351" s="379"/>
      <c r="BR351" s="379"/>
      <c r="BT351" s="369"/>
      <c r="BU351" s="392"/>
      <c r="BV351" s="362" t="s">
        <v>2578</v>
      </c>
      <c r="BX351" s="362" t="s">
        <v>2608</v>
      </c>
      <c r="CA351" s="375"/>
      <c r="CT351" s="377"/>
      <c r="CU351" s="392"/>
      <c r="CV351" s="379"/>
      <c r="CW351" s="379"/>
      <c r="CX351" s="379"/>
      <c r="CY351" s="379"/>
      <c r="CZ351" s="379"/>
      <c r="DA351" s="379">
        <v>-2.08</v>
      </c>
      <c r="DC351" s="379"/>
      <c r="DD351" s="379"/>
      <c r="DE351" s="379">
        <v>0.27</v>
      </c>
      <c r="DF351" s="379"/>
      <c r="DH351" s="379"/>
      <c r="DJ351" s="379"/>
      <c r="DK351" s="379"/>
      <c r="DL351" s="379"/>
      <c r="DM351" s="379"/>
      <c r="DN351" s="382"/>
      <c r="DO351" s="382"/>
      <c r="DP351" s="379"/>
      <c r="DQ351" s="379"/>
      <c r="DR351" s="379"/>
      <c r="DS351" s="379"/>
      <c r="DT351" s="379"/>
      <c r="DU351" s="379"/>
      <c r="DV351" s="379"/>
      <c r="DW351" s="379"/>
      <c r="DX351" s="379"/>
      <c r="DY351" s="379"/>
      <c r="DZ351" s="387"/>
      <c r="EA351" s="369"/>
      <c r="EB351" s="362" t="s">
        <v>4174</v>
      </c>
      <c r="EC351" s="362">
        <v>2020</v>
      </c>
      <c r="ED351" s="362" t="s">
        <v>4175</v>
      </c>
      <c r="EE351" s="362" t="s">
        <v>4176</v>
      </c>
    </row>
    <row r="352" spans="1:135" s="362" customFormat="1">
      <c r="A352" s="362" t="s">
        <v>4814</v>
      </c>
      <c r="B352" s="362" t="s">
        <v>4420</v>
      </c>
      <c r="C352" s="362" t="s">
        <v>3239</v>
      </c>
      <c r="D352" s="363" t="s">
        <v>3240</v>
      </c>
      <c r="E352" s="409">
        <v>45799</v>
      </c>
      <c r="G352" s="366" t="s">
        <v>4199</v>
      </c>
      <c r="H352" s="362" t="s">
        <v>4200</v>
      </c>
      <c r="I352" s="362" t="s">
        <v>4170</v>
      </c>
      <c r="J352" s="362" t="s">
        <v>597</v>
      </c>
      <c r="K352" s="362" t="s">
        <v>2732</v>
      </c>
      <c r="L352" s="366" t="s">
        <v>633</v>
      </c>
      <c r="M352" s="384">
        <v>5.1521253580452697</v>
      </c>
      <c r="N352" s="384">
        <v>36.011895737825199</v>
      </c>
      <c r="P352" s="362" t="s">
        <v>654</v>
      </c>
      <c r="S352" s="362" t="s">
        <v>656</v>
      </c>
      <c r="T352" s="362" t="s">
        <v>660</v>
      </c>
      <c r="U352" s="369" t="s">
        <v>4461</v>
      </c>
      <c r="V352" s="362" t="s">
        <v>4421</v>
      </c>
      <c r="W352" s="362" t="s">
        <v>4422</v>
      </c>
      <c r="Z352" s="362" t="s">
        <v>680</v>
      </c>
      <c r="AA352" s="362" t="s">
        <v>712</v>
      </c>
      <c r="AB352" s="369" t="s">
        <v>771</v>
      </c>
      <c r="AC352" s="362" t="s">
        <v>824</v>
      </c>
      <c r="AD352" s="362" t="s">
        <v>892</v>
      </c>
      <c r="AE352" s="362" t="s">
        <v>1052</v>
      </c>
      <c r="AF352" s="362" t="s">
        <v>4827</v>
      </c>
      <c r="AG352" s="362" t="s">
        <v>1458</v>
      </c>
      <c r="AH352" s="363" t="s">
        <v>1767</v>
      </c>
      <c r="AI352" s="363" t="s">
        <v>1768</v>
      </c>
      <c r="AK352" s="362" t="s">
        <v>654</v>
      </c>
      <c r="AL352" s="391"/>
      <c r="AT352" s="362" t="s">
        <v>656</v>
      </c>
      <c r="AW352" s="362" t="s">
        <v>2217</v>
      </c>
      <c r="AX352" s="362" t="s">
        <v>2841</v>
      </c>
      <c r="AZ352" s="362" t="s">
        <v>2289</v>
      </c>
      <c r="BB352" s="369"/>
      <c r="BD352" s="362" t="s">
        <v>4308</v>
      </c>
      <c r="BH352" s="369"/>
      <c r="BI352" s="385" t="s">
        <v>2313</v>
      </c>
      <c r="BJ352" s="362" t="s">
        <v>2320</v>
      </c>
      <c r="BK352" s="362" t="s">
        <v>2332</v>
      </c>
      <c r="BL352" s="369"/>
      <c r="BM352" s="362" t="s">
        <v>2369</v>
      </c>
      <c r="BN352" s="393">
        <v>2.3069999999999999</v>
      </c>
      <c r="BO352" s="393">
        <v>2.29</v>
      </c>
      <c r="BP352" s="379"/>
      <c r="BQ352" s="379"/>
      <c r="BR352" s="379"/>
      <c r="BT352" s="369"/>
      <c r="BU352" s="392"/>
      <c r="BV352" s="362" t="s">
        <v>2578</v>
      </c>
      <c r="BX352" s="362" t="s">
        <v>2608</v>
      </c>
      <c r="CA352" s="375"/>
      <c r="CT352" s="377"/>
      <c r="CU352" s="392"/>
      <c r="CV352" s="379"/>
      <c r="CW352" s="379"/>
      <c r="CX352" s="379"/>
      <c r="CY352" s="379"/>
      <c r="CZ352" s="379"/>
      <c r="DA352" s="379">
        <v>-3.03</v>
      </c>
      <c r="DB352" s="380"/>
      <c r="DC352" s="379"/>
      <c r="DD352" s="379"/>
      <c r="DE352" s="379">
        <v>-2.5499999999999998</v>
      </c>
      <c r="DF352" s="379"/>
      <c r="DH352" s="379"/>
      <c r="DJ352" s="379"/>
      <c r="DK352" s="379"/>
      <c r="DL352" s="379"/>
      <c r="DM352" s="379"/>
      <c r="DN352" s="382"/>
      <c r="DO352" s="382"/>
      <c r="DP352" s="379"/>
      <c r="DQ352" s="379"/>
      <c r="DR352" s="379"/>
      <c r="DS352" s="379"/>
      <c r="DT352" s="379"/>
      <c r="DU352" s="379"/>
      <c r="DV352" s="379"/>
      <c r="DW352" s="379"/>
      <c r="DX352" s="379"/>
      <c r="DY352" s="379"/>
      <c r="DZ352" s="387"/>
      <c r="EA352" s="369"/>
      <c r="EB352" s="362" t="s">
        <v>4174</v>
      </c>
      <c r="EC352" s="362">
        <v>2020</v>
      </c>
      <c r="ED352" s="362" t="s">
        <v>4175</v>
      </c>
      <c r="EE352" s="362" t="s">
        <v>4176</v>
      </c>
    </row>
    <row r="353" spans="1:135" s="362" customFormat="1">
      <c r="A353" s="362" t="s">
        <v>4815</v>
      </c>
      <c r="B353" s="362" t="s">
        <v>4423</v>
      </c>
      <c r="C353" s="362" t="s">
        <v>3239</v>
      </c>
      <c r="D353" s="363" t="s">
        <v>3240</v>
      </c>
      <c r="E353" s="409">
        <v>45799</v>
      </c>
      <c r="G353" s="366" t="s">
        <v>4199</v>
      </c>
      <c r="H353" s="362" t="s">
        <v>4200</v>
      </c>
      <c r="I353" s="362" t="s">
        <v>4170</v>
      </c>
      <c r="J353" s="362" t="s">
        <v>597</v>
      </c>
      <c r="K353" s="362" t="s">
        <v>2732</v>
      </c>
      <c r="L353" s="366" t="s">
        <v>633</v>
      </c>
      <c r="M353" s="384">
        <v>5.1521253580452697</v>
      </c>
      <c r="N353" s="384">
        <v>36.011895737825199</v>
      </c>
      <c r="O353" s="384"/>
      <c r="P353" s="362" t="s">
        <v>654</v>
      </c>
      <c r="S353" s="362" t="s">
        <v>656</v>
      </c>
      <c r="T353" s="362" t="s">
        <v>660</v>
      </c>
      <c r="U353" s="369" t="s">
        <v>4461</v>
      </c>
      <c r="V353" s="362" t="s">
        <v>4424</v>
      </c>
      <c r="W353" s="362" t="s">
        <v>4425</v>
      </c>
      <c r="Z353" s="362" t="s">
        <v>680</v>
      </c>
      <c r="AA353" s="362" t="s">
        <v>712</v>
      </c>
      <c r="AB353" s="369" t="s">
        <v>771</v>
      </c>
      <c r="AC353" s="362" t="s">
        <v>824</v>
      </c>
      <c r="AD353" s="362" t="s">
        <v>892</v>
      </c>
      <c r="AE353" s="362" t="s">
        <v>1052</v>
      </c>
      <c r="AF353" s="362" t="s">
        <v>4827</v>
      </c>
      <c r="AG353" s="362" t="s">
        <v>1458</v>
      </c>
      <c r="AH353" s="363" t="s">
        <v>1767</v>
      </c>
      <c r="AI353" s="363" t="s">
        <v>1768</v>
      </c>
      <c r="AK353" s="362" t="s">
        <v>654</v>
      </c>
      <c r="AL353" s="391"/>
      <c r="AT353" s="362" t="s">
        <v>656</v>
      </c>
      <c r="AW353" s="362" t="s">
        <v>2217</v>
      </c>
      <c r="AX353" s="362" t="s">
        <v>2841</v>
      </c>
      <c r="AZ353" s="362" t="s">
        <v>2289</v>
      </c>
      <c r="BB353" s="369"/>
      <c r="BD353" s="362" t="s">
        <v>4315</v>
      </c>
      <c r="BH353" s="369"/>
      <c r="BI353" s="385" t="s">
        <v>2313</v>
      </c>
      <c r="BJ353" s="362" t="s">
        <v>2320</v>
      </c>
      <c r="BK353" s="362" t="s">
        <v>2332</v>
      </c>
      <c r="BL353" s="369"/>
      <c r="BM353" s="362" t="s">
        <v>2369</v>
      </c>
      <c r="BN353" s="393">
        <v>2.2200000000000002</v>
      </c>
      <c r="BO353" s="393">
        <v>2.2349999999999999</v>
      </c>
      <c r="BP353" s="379"/>
      <c r="BQ353" s="379"/>
      <c r="BR353" s="379"/>
      <c r="BT353" s="369"/>
      <c r="BU353" s="392"/>
      <c r="BV353" s="362" t="s">
        <v>2578</v>
      </c>
      <c r="BX353" s="362" t="s">
        <v>2608</v>
      </c>
      <c r="CA353" s="375"/>
      <c r="CT353" s="377"/>
      <c r="CU353" s="392"/>
      <c r="CV353" s="379"/>
      <c r="CW353" s="379"/>
      <c r="CX353" s="379"/>
      <c r="CY353" s="379"/>
      <c r="CZ353" s="379"/>
      <c r="DA353" s="379">
        <v>-1.0900000000000001</v>
      </c>
      <c r="DC353" s="379"/>
      <c r="DD353" s="379"/>
      <c r="DE353" s="379">
        <v>0.37</v>
      </c>
      <c r="DF353" s="379"/>
      <c r="DH353" s="379"/>
      <c r="DJ353" s="379"/>
      <c r="DK353" s="379"/>
      <c r="DL353" s="379"/>
      <c r="DM353" s="379"/>
      <c r="DN353" s="382"/>
      <c r="DO353" s="382"/>
      <c r="DP353" s="379"/>
      <c r="DQ353" s="379"/>
      <c r="DR353" s="379"/>
      <c r="DS353" s="379"/>
      <c r="DT353" s="379"/>
      <c r="DU353" s="379"/>
      <c r="DV353" s="379"/>
      <c r="DW353" s="379"/>
      <c r="DX353" s="379"/>
      <c r="DY353" s="379"/>
      <c r="DZ353" s="387"/>
      <c r="EA353" s="369"/>
      <c r="EB353" s="362" t="s">
        <v>4174</v>
      </c>
      <c r="EC353" s="362">
        <v>2020</v>
      </c>
      <c r="ED353" s="362" t="s">
        <v>4175</v>
      </c>
      <c r="EE353" s="362" t="s">
        <v>4176</v>
      </c>
    </row>
    <row r="354" spans="1:135" s="362" customFormat="1">
      <c r="A354" s="362" t="s">
        <v>4816</v>
      </c>
      <c r="B354" s="362" t="s">
        <v>4426</v>
      </c>
      <c r="C354" s="362" t="s">
        <v>3239</v>
      </c>
      <c r="D354" s="363" t="s">
        <v>3240</v>
      </c>
      <c r="E354" s="409">
        <v>45799</v>
      </c>
      <c r="G354" s="366" t="s">
        <v>4199</v>
      </c>
      <c r="H354" s="362" t="s">
        <v>4200</v>
      </c>
      <c r="I354" s="362" t="s">
        <v>4170</v>
      </c>
      <c r="J354" s="362" t="s">
        <v>597</v>
      </c>
      <c r="K354" s="362" t="s">
        <v>2732</v>
      </c>
      <c r="L354" s="366" t="s">
        <v>633</v>
      </c>
      <c r="M354" s="384">
        <v>5.1521253580452697</v>
      </c>
      <c r="N354" s="384">
        <v>36.011895737825199</v>
      </c>
      <c r="O354" s="384"/>
      <c r="P354" s="362" t="s">
        <v>654</v>
      </c>
      <c r="S354" s="362" t="s">
        <v>656</v>
      </c>
      <c r="T354" s="362" t="s">
        <v>660</v>
      </c>
      <c r="U354" s="369" t="s">
        <v>4461</v>
      </c>
      <c r="V354" s="362" t="s">
        <v>4427</v>
      </c>
      <c r="W354" s="362" t="s">
        <v>4428</v>
      </c>
      <c r="Z354" s="362" t="s">
        <v>680</v>
      </c>
      <c r="AA354" s="362" t="s">
        <v>712</v>
      </c>
      <c r="AB354" s="369" t="s">
        <v>771</v>
      </c>
      <c r="AC354" s="362" t="s">
        <v>824</v>
      </c>
      <c r="AD354" s="362" t="s">
        <v>892</v>
      </c>
      <c r="AE354" s="362" t="s">
        <v>1052</v>
      </c>
      <c r="AF354" s="362" t="s">
        <v>4827</v>
      </c>
      <c r="AG354" s="362" t="s">
        <v>1458</v>
      </c>
      <c r="AH354" s="363" t="s">
        <v>1767</v>
      </c>
      <c r="AI354" s="363" t="s">
        <v>1768</v>
      </c>
      <c r="AK354" s="362" t="s">
        <v>654</v>
      </c>
      <c r="AL354" s="391"/>
      <c r="AT354" s="362" t="s">
        <v>656</v>
      </c>
      <c r="AW354" s="362" t="s">
        <v>2217</v>
      </c>
      <c r="AX354" s="362" t="s">
        <v>2841</v>
      </c>
      <c r="AZ354" s="362" t="s">
        <v>2287</v>
      </c>
      <c r="BB354" s="369"/>
      <c r="BD354" s="362" t="s">
        <v>4315</v>
      </c>
      <c r="BH354" s="369"/>
      <c r="BI354" s="385" t="s">
        <v>2313</v>
      </c>
      <c r="BJ354" s="362" t="s">
        <v>2320</v>
      </c>
      <c r="BK354" s="362" t="s">
        <v>2332</v>
      </c>
      <c r="BL354" s="369"/>
      <c r="BM354" s="362" t="s">
        <v>2369</v>
      </c>
      <c r="BN354" s="393">
        <v>2.2200000000000002</v>
      </c>
      <c r="BO354" s="393">
        <v>2.2349999999999999</v>
      </c>
      <c r="BP354" s="379"/>
      <c r="BQ354" s="379"/>
      <c r="BR354" s="379"/>
      <c r="BT354" s="369"/>
      <c r="BU354" s="392"/>
      <c r="BV354" s="362" t="s">
        <v>2578</v>
      </c>
      <c r="BX354" s="362" t="s">
        <v>2608</v>
      </c>
      <c r="CA354" s="375"/>
      <c r="CT354" s="377"/>
      <c r="CU354" s="392"/>
      <c r="CV354" s="379"/>
      <c r="CW354" s="379"/>
      <c r="CX354" s="379"/>
      <c r="CY354" s="379"/>
      <c r="CZ354" s="379"/>
      <c r="DA354" s="379">
        <v>-0.85</v>
      </c>
      <c r="DB354" s="380"/>
      <c r="DC354" s="379"/>
      <c r="DD354" s="379"/>
      <c r="DE354" s="379">
        <v>-0.83</v>
      </c>
      <c r="DF354" s="379"/>
      <c r="DH354" s="379"/>
      <c r="DJ354" s="379"/>
      <c r="DK354" s="379"/>
      <c r="DL354" s="379"/>
      <c r="DM354" s="379"/>
      <c r="DN354" s="382"/>
      <c r="DO354" s="382"/>
      <c r="DP354" s="379"/>
      <c r="DQ354" s="379"/>
      <c r="DR354" s="379"/>
      <c r="DS354" s="379"/>
      <c r="DT354" s="379"/>
      <c r="DU354" s="379"/>
      <c r="DV354" s="379"/>
      <c r="DW354" s="379"/>
      <c r="DX354" s="379"/>
      <c r="DY354" s="379"/>
      <c r="DZ354" s="387"/>
      <c r="EA354" s="369"/>
      <c r="EB354" s="362" t="s">
        <v>4174</v>
      </c>
      <c r="EC354" s="362">
        <v>2020</v>
      </c>
      <c r="ED354" s="362" t="s">
        <v>4175</v>
      </c>
      <c r="EE354" s="362" t="s">
        <v>4176</v>
      </c>
    </row>
    <row r="355" spans="1:135" s="362" customFormat="1">
      <c r="A355" s="362" t="s">
        <v>4817</v>
      </c>
      <c r="B355" s="362" t="s">
        <v>4429</v>
      </c>
      <c r="C355" s="362" t="s">
        <v>3239</v>
      </c>
      <c r="D355" s="363" t="s">
        <v>3240</v>
      </c>
      <c r="E355" s="409">
        <v>45799</v>
      </c>
      <c r="G355" s="366" t="s">
        <v>4199</v>
      </c>
      <c r="H355" s="362" t="s">
        <v>4200</v>
      </c>
      <c r="I355" s="362" t="s">
        <v>4170</v>
      </c>
      <c r="J355" s="362" t="s">
        <v>597</v>
      </c>
      <c r="K355" s="362" t="s">
        <v>2732</v>
      </c>
      <c r="L355" s="366" t="s">
        <v>633</v>
      </c>
      <c r="M355" s="384">
        <v>5.1521253580452697</v>
      </c>
      <c r="N355" s="384">
        <v>36.011895737825199</v>
      </c>
      <c r="O355" s="384"/>
      <c r="P355" s="362" t="s">
        <v>654</v>
      </c>
      <c r="S355" s="362" t="s">
        <v>656</v>
      </c>
      <c r="T355" s="362" t="s">
        <v>660</v>
      </c>
      <c r="U355" s="369" t="s">
        <v>4461</v>
      </c>
      <c r="V355" s="362" t="s">
        <v>4430</v>
      </c>
      <c r="W355" s="362" t="s">
        <v>4431</v>
      </c>
      <c r="Z355" s="362" t="s">
        <v>680</v>
      </c>
      <c r="AA355" s="362" t="s">
        <v>712</v>
      </c>
      <c r="AB355" s="369" t="s">
        <v>771</v>
      </c>
      <c r="AC355" s="362" t="s">
        <v>824</v>
      </c>
      <c r="AD355" s="362" t="s">
        <v>892</v>
      </c>
      <c r="AE355" s="362" t="s">
        <v>1052</v>
      </c>
      <c r="AF355" s="362" t="s">
        <v>4827</v>
      </c>
      <c r="AG355" s="362" t="s">
        <v>1458</v>
      </c>
      <c r="AH355" s="363" t="s">
        <v>1767</v>
      </c>
      <c r="AI355" s="363" t="s">
        <v>1768</v>
      </c>
      <c r="AK355" s="362" t="s">
        <v>654</v>
      </c>
      <c r="AL355" s="391"/>
      <c r="AT355" s="362" t="s">
        <v>656</v>
      </c>
      <c r="AW355" s="362" t="s">
        <v>2217</v>
      </c>
      <c r="AX355" s="362" t="s">
        <v>2841</v>
      </c>
      <c r="AZ355" s="362" t="s">
        <v>2287</v>
      </c>
      <c r="BB355" s="369"/>
      <c r="BD355" s="362" t="s">
        <v>4315</v>
      </c>
      <c r="BH355" s="369"/>
      <c r="BI355" s="385" t="s">
        <v>2313</v>
      </c>
      <c r="BJ355" s="362" t="s">
        <v>2320</v>
      </c>
      <c r="BK355" s="362" t="s">
        <v>2332</v>
      </c>
      <c r="BL355" s="369"/>
      <c r="BM355" s="362" t="s">
        <v>2369</v>
      </c>
      <c r="BN355" s="393">
        <v>2.2200000000000002</v>
      </c>
      <c r="BO355" s="393">
        <v>2.2349999999999999</v>
      </c>
      <c r="BP355" s="379"/>
      <c r="BQ355" s="379"/>
      <c r="BR355" s="379"/>
      <c r="BT355" s="369"/>
      <c r="BU355" s="392"/>
      <c r="BV355" s="362" t="s">
        <v>2578</v>
      </c>
      <c r="BX355" s="362" t="s">
        <v>2608</v>
      </c>
      <c r="CA355" s="375"/>
      <c r="CT355" s="377"/>
      <c r="CU355" s="392"/>
      <c r="CV355" s="379"/>
      <c r="CW355" s="379"/>
      <c r="CX355" s="379"/>
      <c r="CY355" s="379"/>
      <c r="CZ355" s="379"/>
      <c r="DA355" s="379">
        <v>-0.8</v>
      </c>
      <c r="DB355" s="380"/>
      <c r="DC355" s="379"/>
      <c r="DD355" s="379"/>
      <c r="DE355" s="379">
        <v>-0.4</v>
      </c>
      <c r="DF355" s="379"/>
      <c r="DH355" s="379"/>
      <c r="DJ355" s="379"/>
      <c r="DK355" s="379"/>
      <c r="DL355" s="379"/>
      <c r="DM355" s="379"/>
      <c r="DN355" s="382"/>
      <c r="DO355" s="382"/>
      <c r="DP355" s="379"/>
      <c r="DQ355" s="379"/>
      <c r="DR355" s="379"/>
      <c r="DS355" s="379"/>
      <c r="DT355" s="379"/>
      <c r="DU355" s="379"/>
      <c r="DV355" s="379"/>
      <c r="DW355" s="379"/>
      <c r="DX355" s="379"/>
      <c r="DY355" s="379"/>
      <c r="DZ355" s="387"/>
      <c r="EA355" s="369"/>
      <c r="EB355" s="362" t="s">
        <v>4174</v>
      </c>
      <c r="EC355" s="362">
        <v>2020</v>
      </c>
      <c r="ED355" s="362" t="s">
        <v>4175</v>
      </c>
      <c r="EE355" s="362" t="s">
        <v>4176</v>
      </c>
    </row>
    <row r="356" spans="1:135" s="362" customFormat="1">
      <c r="A356" s="362" t="s">
        <v>4818</v>
      </c>
      <c r="B356" s="362" t="s">
        <v>4432</v>
      </c>
      <c r="C356" s="362" t="s">
        <v>3239</v>
      </c>
      <c r="D356" s="363" t="s">
        <v>3240</v>
      </c>
      <c r="E356" s="409">
        <v>45799</v>
      </c>
      <c r="G356" s="366" t="s">
        <v>4199</v>
      </c>
      <c r="H356" s="362" t="s">
        <v>4200</v>
      </c>
      <c r="I356" s="362" t="s">
        <v>4170</v>
      </c>
      <c r="J356" s="362" t="s">
        <v>597</v>
      </c>
      <c r="K356" s="362" t="s">
        <v>2732</v>
      </c>
      <c r="L356" s="366" t="s">
        <v>633</v>
      </c>
      <c r="M356" s="384">
        <v>5.1521253580452697</v>
      </c>
      <c r="N356" s="384">
        <v>36.011895737825199</v>
      </c>
      <c r="O356" s="384"/>
      <c r="P356" s="362" t="s">
        <v>654</v>
      </c>
      <c r="S356" s="362" t="s">
        <v>656</v>
      </c>
      <c r="T356" s="362" t="s">
        <v>660</v>
      </c>
      <c r="U356" s="369" t="s">
        <v>4461</v>
      </c>
      <c r="V356" s="362" t="s">
        <v>4433</v>
      </c>
      <c r="W356" s="362" t="s">
        <v>4434</v>
      </c>
      <c r="Z356" s="362" t="s">
        <v>680</v>
      </c>
      <c r="AA356" s="362" t="s">
        <v>712</v>
      </c>
      <c r="AB356" s="369" t="s">
        <v>771</v>
      </c>
      <c r="AC356" s="362" t="s">
        <v>824</v>
      </c>
      <c r="AD356" s="362" t="s">
        <v>892</v>
      </c>
      <c r="AE356" s="362" t="s">
        <v>1052</v>
      </c>
      <c r="AF356" s="362" t="s">
        <v>4827</v>
      </c>
      <c r="AG356" s="362" t="s">
        <v>1458</v>
      </c>
      <c r="AH356" s="363" t="s">
        <v>1767</v>
      </c>
      <c r="AI356" s="363" t="s">
        <v>1768</v>
      </c>
      <c r="AK356" s="362" t="s">
        <v>654</v>
      </c>
      <c r="AL356" s="391"/>
      <c r="AT356" s="362" t="s">
        <v>656</v>
      </c>
      <c r="AW356" s="362" t="s">
        <v>2217</v>
      </c>
      <c r="AX356" s="362" t="s">
        <v>2841</v>
      </c>
      <c r="AZ356" s="362" t="s">
        <v>2289</v>
      </c>
      <c r="BB356" s="369"/>
      <c r="BD356" s="362" t="s">
        <v>4338</v>
      </c>
      <c r="BH356" s="369"/>
      <c r="BI356" s="385" t="s">
        <v>2313</v>
      </c>
      <c r="BJ356" s="362" t="s">
        <v>2320</v>
      </c>
      <c r="BK356" s="362" t="s">
        <v>2332</v>
      </c>
      <c r="BL356" s="369"/>
      <c r="BM356" s="362" t="s">
        <v>2369</v>
      </c>
      <c r="BN356" s="393">
        <v>2.1520000000000001</v>
      </c>
      <c r="BO356" s="393">
        <v>2.1800000000000002</v>
      </c>
      <c r="BP356" s="379"/>
      <c r="BQ356" s="379"/>
      <c r="BR356" s="379"/>
      <c r="BT356" s="369"/>
      <c r="BU356" s="392"/>
      <c r="BV356" s="362" t="s">
        <v>2578</v>
      </c>
      <c r="BX356" s="362" t="s">
        <v>2608</v>
      </c>
      <c r="CA356" s="375"/>
      <c r="CT356" s="377"/>
      <c r="CU356" s="392"/>
      <c r="CV356" s="379"/>
      <c r="CW356" s="379"/>
      <c r="CX356" s="379"/>
      <c r="CY356" s="379"/>
      <c r="CZ356" s="379"/>
      <c r="DA356" s="379">
        <v>-6.5</v>
      </c>
      <c r="DB356" s="380"/>
      <c r="DC356" s="379"/>
      <c r="DD356" s="379"/>
      <c r="DE356" s="379">
        <v>-0.4</v>
      </c>
      <c r="DF356" s="379"/>
      <c r="DH356" s="379"/>
      <c r="DJ356" s="379"/>
      <c r="DK356" s="379"/>
      <c r="DL356" s="379"/>
      <c r="DM356" s="379"/>
      <c r="DN356" s="382"/>
      <c r="DO356" s="382"/>
      <c r="DP356" s="379"/>
      <c r="DQ356" s="379"/>
      <c r="DR356" s="379"/>
      <c r="DS356" s="379"/>
      <c r="DT356" s="379"/>
      <c r="DU356" s="379"/>
      <c r="DV356" s="379"/>
      <c r="DW356" s="379"/>
      <c r="DX356" s="379"/>
      <c r="DY356" s="379"/>
      <c r="DZ356" s="387"/>
      <c r="EA356" s="369"/>
      <c r="EB356" s="362" t="s">
        <v>4174</v>
      </c>
      <c r="EC356" s="362">
        <v>2020</v>
      </c>
      <c r="ED356" s="362" t="s">
        <v>4175</v>
      </c>
      <c r="EE356" s="362" t="s">
        <v>4176</v>
      </c>
    </row>
    <row r="357" spans="1:135" s="362" customFormat="1">
      <c r="A357" s="362" t="s">
        <v>4819</v>
      </c>
      <c r="B357" s="362" t="s">
        <v>4435</v>
      </c>
      <c r="C357" s="362" t="s">
        <v>3239</v>
      </c>
      <c r="D357" s="363" t="s">
        <v>3240</v>
      </c>
      <c r="E357" s="409">
        <v>45799</v>
      </c>
      <c r="G357" s="366" t="s">
        <v>4199</v>
      </c>
      <c r="H357" s="362" t="s">
        <v>4200</v>
      </c>
      <c r="I357" s="362" t="s">
        <v>4170</v>
      </c>
      <c r="J357" s="362" t="s">
        <v>597</v>
      </c>
      <c r="K357" s="362" t="s">
        <v>2732</v>
      </c>
      <c r="L357" s="366" t="s">
        <v>633</v>
      </c>
      <c r="M357" s="384">
        <v>5.1521253580452697</v>
      </c>
      <c r="N357" s="384">
        <v>36.011895737825199</v>
      </c>
      <c r="O357" s="384"/>
      <c r="P357" s="362" t="s">
        <v>654</v>
      </c>
      <c r="S357" s="362" t="s">
        <v>656</v>
      </c>
      <c r="T357" s="362" t="s">
        <v>660</v>
      </c>
      <c r="U357" s="369" t="s">
        <v>4461</v>
      </c>
      <c r="V357" s="362" t="s">
        <v>4436</v>
      </c>
      <c r="W357" s="362" t="s">
        <v>4437</v>
      </c>
      <c r="Z357" s="362" t="s">
        <v>680</v>
      </c>
      <c r="AA357" s="362" t="s">
        <v>712</v>
      </c>
      <c r="AB357" s="369" t="s">
        <v>771</v>
      </c>
      <c r="AC357" s="362" t="s">
        <v>824</v>
      </c>
      <c r="AD357" s="362" t="s">
        <v>892</v>
      </c>
      <c r="AE357" s="362" t="s">
        <v>1052</v>
      </c>
      <c r="AF357" s="362" t="s">
        <v>4827</v>
      </c>
      <c r="AG357" s="362" t="s">
        <v>1458</v>
      </c>
      <c r="AH357" s="363" t="s">
        <v>1767</v>
      </c>
      <c r="AI357" s="363" t="s">
        <v>1768</v>
      </c>
      <c r="AK357" s="362" t="s">
        <v>654</v>
      </c>
      <c r="AL357" s="391"/>
      <c r="AT357" s="362" t="s">
        <v>656</v>
      </c>
      <c r="AW357" s="362" t="s">
        <v>2217</v>
      </c>
      <c r="AX357" s="362" t="s">
        <v>2841</v>
      </c>
      <c r="AZ357" s="362" t="s">
        <v>2289</v>
      </c>
      <c r="BB357" s="369"/>
      <c r="BD357" s="362" t="s">
        <v>4338</v>
      </c>
      <c r="BH357" s="369"/>
      <c r="BI357" s="385" t="s">
        <v>2313</v>
      </c>
      <c r="BJ357" s="362" t="s">
        <v>2320</v>
      </c>
      <c r="BK357" s="362" t="s">
        <v>2332</v>
      </c>
      <c r="BL357" s="369"/>
      <c r="BM357" s="362" t="s">
        <v>2369</v>
      </c>
      <c r="BN357" s="393">
        <v>2.1520000000000001</v>
      </c>
      <c r="BO357" s="393">
        <v>2.1800000000000002</v>
      </c>
      <c r="BP357" s="379"/>
      <c r="BQ357" s="379"/>
      <c r="BR357" s="379"/>
      <c r="BT357" s="369"/>
      <c r="BU357" s="392"/>
      <c r="BV357" s="362" t="s">
        <v>2578</v>
      </c>
      <c r="BX357" s="362" t="s">
        <v>2608</v>
      </c>
      <c r="CA357" s="375"/>
      <c r="CT357" s="377"/>
      <c r="CU357" s="392"/>
      <c r="CV357" s="379"/>
      <c r="CW357" s="379"/>
      <c r="CX357" s="379"/>
      <c r="CY357" s="379"/>
      <c r="CZ357" s="379"/>
      <c r="DA357" s="379">
        <v>-3.43</v>
      </c>
      <c r="DB357" s="380"/>
      <c r="DC357" s="379"/>
      <c r="DD357" s="379"/>
      <c r="DE357" s="379">
        <v>1.7</v>
      </c>
      <c r="DF357" s="379"/>
      <c r="DH357" s="379"/>
      <c r="DJ357" s="379"/>
      <c r="DK357" s="379"/>
      <c r="DL357" s="379"/>
      <c r="DM357" s="379"/>
      <c r="DN357" s="382"/>
      <c r="DO357" s="382"/>
      <c r="DP357" s="379"/>
      <c r="DQ357" s="379"/>
      <c r="DR357" s="379"/>
      <c r="DS357" s="379"/>
      <c r="DT357" s="379"/>
      <c r="DU357" s="379"/>
      <c r="DV357" s="379"/>
      <c r="DW357" s="379"/>
      <c r="DX357" s="379"/>
      <c r="DY357" s="379"/>
      <c r="DZ357" s="387"/>
      <c r="EA357" s="369"/>
      <c r="EB357" s="362" t="s">
        <v>4174</v>
      </c>
      <c r="EC357" s="362">
        <v>2020</v>
      </c>
      <c r="ED357" s="362" t="s">
        <v>4175</v>
      </c>
      <c r="EE357" s="362" t="s">
        <v>4176</v>
      </c>
    </row>
    <row r="358" spans="1:135" s="362" customFormat="1">
      <c r="A358" s="362" t="s">
        <v>4820</v>
      </c>
      <c r="B358" s="362" t="s">
        <v>4438</v>
      </c>
      <c r="C358" s="362" t="s">
        <v>3239</v>
      </c>
      <c r="D358" s="363" t="s">
        <v>3240</v>
      </c>
      <c r="E358" s="409">
        <v>45799</v>
      </c>
      <c r="G358" s="366" t="s">
        <v>4199</v>
      </c>
      <c r="H358" s="362" t="s">
        <v>4200</v>
      </c>
      <c r="I358" s="362" t="s">
        <v>4170</v>
      </c>
      <c r="J358" s="362" t="s">
        <v>597</v>
      </c>
      <c r="K358" s="362" t="s">
        <v>2732</v>
      </c>
      <c r="L358" s="366" t="s">
        <v>633</v>
      </c>
      <c r="M358" s="384">
        <v>5.1521253580452697</v>
      </c>
      <c r="N358" s="384">
        <v>36.011895737825199</v>
      </c>
      <c r="P358" s="362" t="s">
        <v>654</v>
      </c>
      <c r="S358" s="362" t="s">
        <v>656</v>
      </c>
      <c r="T358" s="362" t="s">
        <v>660</v>
      </c>
      <c r="U358" s="369" t="s">
        <v>4461</v>
      </c>
      <c r="V358" s="362" t="s">
        <v>4439</v>
      </c>
      <c r="W358" s="362" t="s">
        <v>4440</v>
      </c>
      <c r="Z358" s="362" t="s">
        <v>680</v>
      </c>
      <c r="AA358" s="362" t="s">
        <v>712</v>
      </c>
      <c r="AB358" s="369" t="s">
        <v>771</v>
      </c>
      <c r="AC358" s="362" t="s">
        <v>824</v>
      </c>
      <c r="AD358" s="362" t="s">
        <v>892</v>
      </c>
      <c r="AE358" s="362" t="s">
        <v>1052</v>
      </c>
      <c r="AF358" s="362" t="s">
        <v>4827</v>
      </c>
      <c r="AG358" s="362" t="s">
        <v>1458</v>
      </c>
      <c r="AH358" s="363" t="s">
        <v>1767</v>
      </c>
      <c r="AI358" s="363" t="s">
        <v>1768</v>
      </c>
      <c r="AK358" s="362" t="s">
        <v>654</v>
      </c>
      <c r="AL358" s="391"/>
      <c r="AM358" s="363"/>
      <c r="AN358" s="363"/>
      <c r="AT358" s="362" t="s">
        <v>656</v>
      </c>
      <c r="AW358" s="362" t="s">
        <v>2217</v>
      </c>
      <c r="AX358" s="362" t="s">
        <v>2841</v>
      </c>
      <c r="AZ358" s="362" t="s">
        <v>2287</v>
      </c>
      <c r="BB358" s="369"/>
      <c r="BD358" s="362" t="s">
        <v>4338</v>
      </c>
      <c r="BH358" s="369"/>
      <c r="BI358" s="385" t="s">
        <v>2313</v>
      </c>
      <c r="BJ358" s="362" t="s">
        <v>2320</v>
      </c>
      <c r="BK358" s="362" t="s">
        <v>2332</v>
      </c>
      <c r="BL358" s="369"/>
      <c r="BM358" s="362" t="s">
        <v>2369</v>
      </c>
      <c r="BN358" s="393">
        <v>2.1520000000000001</v>
      </c>
      <c r="BO358" s="393">
        <v>2.1800000000000002</v>
      </c>
      <c r="BP358" s="379"/>
      <c r="BQ358" s="379"/>
      <c r="BR358" s="379"/>
      <c r="BT358" s="369"/>
      <c r="BU358" s="392"/>
      <c r="BV358" s="362" t="s">
        <v>2578</v>
      </c>
      <c r="BX358" s="362" t="s">
        <v>2608</v>
      </c>
      <c r="CA358" s="375"/>
      <c r="CT358" s="377"/>
      <c r="CU358" s="392"/>
      <c r="CV358" s="379"/>
      <c r="CW358" s="379"/>
      <c r="CX358" s="379"/>
      <c r="CY358" s="379"/>
      <c r="CZ358" s="379"/>
      <c r="DA358" s="379">
        <v>-0.82</v>
      </c>
      <c r="DB358" s="380"/>
      <c r="DC358" s="379"/>
      <c r="DD358" s="379"/>
      <c r="DE358" s="379">
        <v>2.73</v>
      </c>
      <c r="DF358" s="379"/>
      <c r="DH358" s="379"/>
      <c r="DJ358" s="379"/>
      <c r="DK358" s="379"/>
      <c r="DL358" s="379"/>
      <c r="DM358" s="379"/>
      <c r="DN358" s="382"/>
      <c r="DO358" s="382"/>
      <c r="DP358" s="379"/>
      <c r="DQ358" s="379"/>
      <c r="DR358" s="379"/>
      <c r="DS358" s="379"/>
      <c r="DT358" s="379"/>
      <c r="DU358" s="379"/>
      <c r="DV358" s="379"/>
      <c r="DW358" s="379"/>
      <c r="DX358" s="379"/>
      <c r="DY358" s="379"/>
      <c r="DZ358" s="387"/>
      <c r="EA358" s="369"/>
      <c r="EB358" s="362" t="s">
        <v>4174</v>
      </c>
      <c r="EC358" s="362">
        <v>2020</v>
      </c>
      <c r="ED358" s="362" t="s">
        <v>4175</v>
      </c>
      <c r="EE358" s="362" t="s">
        <v>4176</v>
      </c>
    </row>
    <row r="359" spans="1:135" s="362" customFormat="1">
      <c r="A359" s="362" t="s">
        <v>4821</v>
      </c>
      <c r="B359" s="362" t="s">
        <v>4441</v>
      </c>
      <c r="C359" s="362" t="s">
        <v>3239</v>
      </c>
      <c r="D359" s="363" t="s">
        <v>3240</v>
      </c>
      <c r="E359" s="409">
        <v>45799</v>
      </c>
      <c r="G359" s="366" t="s">
        <v>4199</v>
      </c>
      <c r="H359" s="362" t="s">
        <v>4200</v>
      </c>
      <c r="I359" s="362" t="s">
        <v>4170</v>
      </c>
      <c r="J359" s="362" t="s">
        <v>597</v>
      </c>
      <c r="K359" s="362" t="s">
        <v>2732</v>
      </c>
      <c r="L359" s="366" t="s">
        <v>633</v>
      </c>
      <c r="M359" s="384">
        <v>5.1521253580452697</v>
      </c>
      <c r="N359" s="384">
        <v>36.011895737825199</v>
      </c>
      <c r="P359" s="362" t="s">
        <v>654</v>
      </c>
      <c r="S359" s="362" t="s">
        <v>656</v>
      </c>
      <c r="T359" s="362" t="s">
        <v>660</v>
      </c>
      <c r="U359" s="369" t="s">
        <v>4461</v>
      </c>
      <c r="V359" s="362" t="s">
        <v>4442</v>
      </c>
      <c r="W359" s="362" t="s">
        <v>4443</v>
      </c>
      <c r="Z359" s="362" t="s">
        <v>680</v>
      </c>
      <c r="AA359" s="362" t="s">
        <v>712</v>
      </c>
      <c r="AB359" s="369" t="s">
        <v>771</v>
      </c>
      <c r="AC359" s="362" t="s">
        <v>824</v>
      </c>
      <c r="AD359" s="362" t="s">
        <v>892</v>
      </c>
      <c r="AE359" s="362" t="s">
        <v>1052</v>
      </c>
      <c r="AF359" s="362" t="s">
        <v>4827</v>
      </c>
      <c r="AG359" s="362" t="s">
        <v>1458</v>
      </c>
      <c r="AH359" s="363" t="s">
        <v>1767</v>
      </c>
      <c r="AI359" s="363" t="s">
        <v>1768</v>
      </c>
      <c r="AK359" s="362" t="s">
        <v>654</v>
      </c>
      <c r="AL359" s="391"/>
      <c r="AM359" s="363"/>
      <c r="AN359" s="363"/>
      <c r="AT359" s="362" t="s">
        <v>656</v>
      </c>
      <c r="AW359" s="362" t="s">
        <v>2217</v>
      </c>
      <c r="AX359" s="362" t="s">
        <v>2841</v>
      </c>
      <c r="AZ359" s="362" t="s">
        <v>2289</v>
      </c>
      <c r="BB359" s="369"/>
      <c r="BD359" s="362" t="s">
        <v>4338</v>
      </c>
      <c r="BH359" s="369"/>
      <c r="BI359" s="385" t="s">
        <v>2313</v>
      </c>
      <c r="BJ359" s="362" t="s">
        <v>2320</v>
      </c>
      <c r="BK359" s="362" t="s">
        <v>2332</v>
      </c>
      <c r="BL359" s="369"/>
      <c r="BM359" s="362" t="s">
        <v>2369</v>
      </c>
      <c r="BN359" s="393">
        <v>2.1520000000000001</v>
      </c>
      <c r="BO359" s="393">
        <v>2.1800000000000002</v>
      </c>
      <c r="BP359" s="379"/>
      <c r="BQ359" s="379"/>
      <c r="BR359" s="379"/>
      <c r="BT359" s="369"/>
      <c r="BU359" s="392"/>
      <c r="BV359" s="362" t="s">
        <v>2578</v>
      </c>
      <c r="BX359" s="362" t="s">
        <v>2608</v>
      </c>
      <c r="CA359" s="375"/>
      <c r="CT359" s="377"/>
      <c r="CU359" s="392"/>
      <c r="CV359" s="379"/>
      <c r="CW359" s="379"/>
      <c r="CX359" s="379"/>
      <c r="CY359" s="379"/>
      <c r="CZ359" s="379"/>
      <c r="DA359" s="379">
        <v>-1.2</v>
      </c>
      <c r="DB359" s="380"/>
      <c r="DC359" s="379"/>
      <c r="DD359" s="379"/>
      <c r="DE359" s="379">
        <v>0.9</v>
      </c>
      <c r="DF359" s="379"/>
      <c r="DH359" s="379"/>
      <c r="DJ359" s="379"/>
      <c r="DK359" s="379"/>
      <c r="DL359" s="379"/>
      <c r="DM359" s="379"/>
      <c r="DN359" s="382"/>
      <c r="DO359" s="382"/>
      <c r="DP359" s="379"/>
      <c r="DQ359" s="379"/>
      <c r="DR359" s="379"/>
      <c r="DS359" s="379"/>
      <c r="DT359" s="379"/>
      <c r="DU359" s="379"/>
      <c r="DV359" s="379"/>
      <c r="DW359" s="379"/>
      <c r="DX359" s="379"/>
      <c r="DY359" s="379"/>
      <c r="DZ359" s="387"/>
      <c r="EA359" s="369"/>
      <c r="EB359" s="362" t="s">
        <v>4174</v>
      </c>
      <c r="EC359" s="362">
        <v>2020</v>
      </c>
      <c r="ED359" s="362" t="s">
        <v>4175</v>
      </c>
      <c r="EE359" s="362" t="s">
        <v>4176</v>
      </c>
    </row>
    <row r="360" spans="1:135" s="362" customFormat="1">
      <c r="A360" s="362" t="s">
        <v>4822</v>
      </c>
      <c r="B360" s="362" t="s">
        <v>4444</v>
      </c>
      <c r="C360" s="362" t="s">
        <v>3239</v>
      </c>
      <c r="D360" s="363" t="s">
        <v>3240</v>
      </c>
      <c r="E360" s="409">
        <v>45799</v>
      </c>
      <c r="G360" s="366" t="s">
        <v>4199</v>
      </c>
      <c r="H360" s="362" t="s">
        <v>4200</v>
      </c>
      <c r="I360" s="362" t="s">
        <v>4170</v>
      </c>
      <c r="J360" s="362" t="s">
        <v>597</v>
      </c>
      <c r="K360" s="362" t="s">
        <v>2732</v>
      </c>
      <c r="L360" s="366" t="s">
        <v>633</v>
      </c>
      <c r="M360" s="384">
        <v>5.1521253580452697</v>
      </c>
      <c r="N360" s="384">
        <v>36.011895737825199</v>
      </c>
      <c r="O360" s="390"/>
      <c r="P360" s="362" t="s">
        <v>654</v>
      </c>
      <c r="S360" s="362" t="s">
        <v>656</v>
      </c>
      <c r="T360" s="362" t="s">
        <v>660</v>
      </c>
      <c r="U360" s="369" t="s">
        <v>4461</v>
      </c>
      <c r="V360" s="362" t="s">
        <v>4445</v>
      </c>
      <c r="W360" s="362" t="s">
        <v>4446</v>
      </c>
      <c r="Z360" s="362" t="s">
        <v>680</v>
      </c>
      <c r="AA360" s="362" t="s">
        <v>712</v>
      </c>
      <c r="AB360" s="369" t="s">
        <v>771</v>
      </c>
      <c r="AC360" s="362" t="s">
        <v>824</v>
      </c>
      <c r="AD360" s="362" t="s">
        <v>892</v>
      </c>
      <c r="AE360" s="362" t="s">
        <v>1052</v>
      </c>
      <c r="AF360" s="362" t="s">
        <v>4827</v>
      </c>
      <c r="AG360" s="362" t="s">
        <v>1458</v>
      </c>
      <c r="AH360" s="363" t="s">
        <v>1767</v>
      </c>
      <c r="AI360" s="363" t="s">
        <v>1768</v>
      </c>
      <c r="AK360" s="362" t="s">
        <v>654</v>
      </c>
      <c r="AL360" s="391"/>
      <c r="AM360" s="381"/>
      <c r="AN360" s="381"/>
      <c r="AT360" s="362" t="s">
        <v>656</v>
      </c>
      <c r="AW360" s="362" t="s">
        <v>2217</v>
      </c>
      <c r="AX360" s="362" t="s">
        <v>2841</v>
      </c>
      <c r="AZ360" s="362" t="s">
        <v>2289</v>
      </c>
      <c r="BB360" s="369"/>
      <c r="BD360" s="362" t="s">
        <v>4447</v>
      </c>
      <c r="BH360" s="369"/>
      <c r="BI360" s="385" t="s">
        <v>2313</v>
      </c>
      <c r="BJ360" s="362" t="s">
        <v>2320</v>
      </c>
      <c r="BK360" s="362" t="s">
        <v>2332</v>
      </c>
      <c r="BL360" s="369"/>
      <c r="BM360" s="362" t="s">
        <v>2369</v>
      </c>
      <c r="BN360" s="393">
        <v>2.14</v>
      </c>
      <c r="BO360" s="393">
        <v>2.1520000000000001</v>
      </c>
      <c r="BP360" s="393"/>
      <c r="BQ360" s="393"/>
      <c r="BR360" s="393"/>
      <c r="BT360" s="369"/>
      <c r="BU360" s="392"/>
      <c r="BV360" s="362" t="s">
        <v>2578</v>
      </c>
      <c r="BX360" s="362" t="s">
        <v>2608</v>
      </c>
      <c r="CA360" s="375"/>
      <c r="CT360" s="377"/>
      <c r="CU360" s="392"/>
      <c r="CV360" s="379"/>
      <c r="CW360" s="379"/>
      <c r="CX360" s="379"/>
      <c r="CY360" s="379"/>
      <c r="CZ360" s="379"/>
      <c r="DA360" s="379">
        <v>-2.91</v>
      </c>
      <c r="DC360" s="379"/>
      <c r="DD360" s="379"/>
      <c r="DE360" s="379">
        <v>0.06</v>
      </c>
      <c r="DF360" s="379"/>
      <c r="DH360" s="379"/>
      <c r="DJ360" s="379"/>
      <c r="DK360" s="379"/>
      <c r="DL360" s="379"/>
      <c r="DM360" s="379"/>
      <c r="DN360" s="382"/>
      <c r="DO360" s="382"/>
      <c r="DP360" s="379"/>
      <c r="DQ360" s="379"/>
      <c r="DR360" s="379"/>
      <c r="DS360" s="379"/>
      <c r="DT360" s="379"/>
      <c r="DU360" s="379"/>
      <c r="DV360" s="379"/>
      <c r="DW360" s="379"/>
      <c r="DX360" s="379"/>
      <c r="DY360" s="379"/>
      <c r="DZ360" s="387"/>
      <c r="EA360" s="369"/>
      <c r="EB360" s="362" t="s">
        <v>4174</v>
      </c>
      <c r="EC360" s="362">
        <v>2020</v>
      </c>
      <c r="ED360" s="362" t="s">
        <v>4175</v>
      </c>
      <c r="EE360" s="362" t="s">
        <v>4176</v>
      </c>
    </row>
    <row r="361" spans="1:135" s="362" customFormat="1">
      <c r="A361" s="362" t="s">
        <v>4823</v>
      </c>
      <c r="B361" s="362" t="s">
        <v>4448</v>
      </c>
      <c r="C361" s="362" t="s">
        <v>3239</v>
      </c>
      <c r="D361" s="363" t="s">
        <v>3240</v>
      </c>
      <c r="E361" s="409">
        <v>45799</v>
      </c>
      <c r="G361" s="366" t="s">
        <v>4199</v>
      </c>
      <c r="H361" s="362" t="s">
        <v>4200</v>
      </c>
      <c r="I361" s="362" t="s">
        <v>4170</v>
      </c>
      <c r="J361" s="362" t="s">
        <v>597</v>
      </c>
      <c r="K361" s="362" t="s">
        <v>2732</v>
      </c>
      <c r="L361" s="366" t="s">
        <v>633</v>
      </c>
      <c r="M361" s="384">
        <v>5.1521253580452697</v>
      </c>
      <c r="N361" s="384">
        <v>36.011895737825199</v>
      </c>
      <c r="O361" s="390"/>
      <c r="P361" s="362" t="s">
        <v>654</v>
      </c>
      <c r="S361" s="362" t="s">
        <v>656</v>
      </c>
      <c r="T361" s="362" t="s">
        <v>660</v>
      </c>
      <c r="U361" s="369" t="s">
        <v>4461</v>
      </c>
      <c r="V361" s="362" t="s">
        <v>4449</v>
      </c>
      <c r="W361" s="362" t="s">
        <v>4450</v>
      </c>
      <c r="Z361" s="362" t="s">
        <v>680</v>
      </c>
      <c r="AA361" s="362" t="s">
        <v>712</v>
      </c>
      <c r="AB361" s="369" t="s">
        <v>771</v>
      </c>
      <c r="AC361" s="362" t="s">
        <v>824</v>
      </c>
      <c r="AD361" s="362" t="s">
        <v>892</v>
      </c>
      <c r="AE361" s="362" t="s">
        <v>1052</v>
      </c>
      <c r="AF361" s="362" t="s">
        <v>4827</v>
      </c>
      <c r="AG361" s="362" t="s">
        <v>1458</v>
      </c>
      <c r="AH361" s="363" t="s">
        <v>1767</v>
      </c>
      <c r="AI361" s="363" t="s">
        <v>1768</v>
      </c>
      <c r="AK361" s="362" t="s">
        <v>654</v>
      </c>
      <c r="AL361" s="391"/>
      <c r="AM361" s="381"/>
      <c r="AN361" s="381"/>
      <c r="AT361" s="362" t="s">
        <v>656</v>
      </c>
      <c r="AW361" s="362" t="s">
        <v>2217</v>
      </c>
      <c r="AX361" s="362" t="s">
        <v>2841</v>
      </c>
      <c r="AZ361" s="362" t="s">
        <v>2289</v>
      </c>
      <c r="BB361" s="369"/>
      <c r="BD361" s="362" t="s">
        <v>4451</v>
      </c>
      <c r="BH361" s="369"/>
      <c r="BI361" s="385" t="s">
        <v>2313</v>
      </c>
      <c r="BJ361" s="362" t="s">
        <v>2320</v>
      </c>
      <c r="BK361" s="362" t="s">
        <v>2332</v>
      </c>
      <c r="BL361" s="369"/>
      <c r="BM361" s="362" t="s">
        <v>2369</v>
      </c>
      <c r="BN361" s="393">
        <v>2.133</v>
      </c>
      <c r="BO361" s="393">
        <v>2.14</v>
      </c>
      <c r="BP361" s="393"/>
      <c r="BQ361" s="393"/>
      <c r="BR361" s="393"/>
      <c r="BT361" s="369"/>
      <c r="BU361" s="392"/>
      <c r="BV361" s="362" t="s">
        <v>2578</v>
      </c>
      <c r="BX361" s="362" t="s">
        <v>2608</v>
      </c>
      <c r="CA361" s="375"/>
      <c r="CT361" s="377"/>
      <c r="CU361" s="392"/>
      <c r="CV361" s="379"/>
      <c r="CW361" s="379"/>
      <c r="CX361" s="379"/>
      <c r="CY361" s="379"/>
      <c r="CZ361" s="379"/>
      <c r="DA361" s="379">
        <v>-3.21</v>
      </c>
      <c r="DC361" s="379"/>
      <c r="DD361" s="379"/>
      <c r="DE361" s="379">
        <v>3.32</v>
      </c>
      <c r="DF361" s="379"/>
      <c r="DH361" s="379"/>
      <c r="DJ361" s="379"/>
      <c r="DK361" s="379"/>
      <c r="DL361" s="379"/>
      <c r="DM361" s="379"/>
      <c r="DN361" s="382"/>
      <c r="DO361" s="382"/>
      <c r="DP361" s="379"/>
      <c r="DQ361" s="379"/>
      <c r="DR361" s="379"/>
      <c r="DS361" s="379"/>
      <c r="DT361" s="379"/>
      <c r="DU361" s="379"/>
      <c r="DV361" s="379"/>
      <c r="DW361" s="379"/>
      <c r="DX361" s="379"/>
      <c r="DY361" s="379"/>
      <c r="DZ361" s="387"/>
      <c r="EA361" s="369"/>
      <c r="EB361" s="362" t="s">
        <v>4174</v>
      </c>
      <c r="EC361" s="362">
        <v>2020</v>
      </c>
      <c r="ED361" s="362" t="s">
        <v>4175</v>
      </c>
      <c r="EE361" s="362" t="s">
        <v>4176</v>
      </c>
    </row>
    <row r="362" spans="1:135" s="362" customFormat="1">
      <c r="A362" s="362" t="s">
        <v>4824</v>
      </c>
      <c r="B362" s="362" t="s">
        <v>4452</v>
      </c>
      <c r="C362" s="362" t="s">
        <v>3239</v>
      </c>
      <c r="D362" s="363" t="s">
        <v>3240</v>
      </c>
      <c r="E362" s="409">
        <v>45799</v>
      </c>
      <c r="G362" s="366" t="s">
        <v>4199</v>
      </c>
      <c r="H362" s="362" t="s">
        <v>4200</v>
      </c>
      <c r="I362" s="362" t="s">
        <v>4170</v>
      </c>
      <c r="J362" s="362" t="s">
        <v>597</v>
      </c>
      <c r="K362" s="362" t="s">
        <v>2732</v>
      </c>
      <c r="L362" s="366" t="s">
        <v>633</v>
      </c>
      <c r="M362" s="384">
        <v>5.1521253580452697</v>
      </c>
      <c r="N362" s="384">
        <v>36.011895737825199</v>
      </c>
      <c r="O362" s="390"/>
      <c r="P362" s="362" t="s">
        <v>654</v>
      </c>
      <c r="S362" s="362" t="s">
        <v>656</v>
      </c>
      <c r="T362" s="362" t="s">
        <v>660</v>
      </c>
      <c r="U362" s="369" t="s">
        <v>4461</v>
      </c>
      <c r="V362" s="362" t="s">
        <v>4453</v>
      </c>
      <c r="W362" s="362" t="s">
        <v>4454</v>
      </c>
      <c r="Z362" s="362" t="s">
        <v>680</v>
      </c>
      <c r="AA362" s="362" t="s">
        <v>712</v>
      </c>
      <c r="AB362" s="369" t="s">
        <v>771</v>
      </c>
      <c r="AC362" s="362" t="s">
        <v>824</v>
      </c>
      <c r="AD362" s="362" t="s">
        <v>892</v>
      </c>
      <c r="AE362" s="362" t="s">
        <v>1052</v>
      </c>
      <c r="AF362" s="362" t="s">
        <v>4827</v>
      </c>
      <c r="AG362" s="362" t="s">
        <v>1458</v>
      </c>
      <c r="AH362" s="363" t="s">
        <v>1767</v>
      </c>
      <c r="AI362" s="363" t="s">
        <v>1768</v>
      </c>
      <c r="AK362" s="362" t="s">
        <v>654</v>
      </c>
      <c r="AL362" s="391"/>
      <c r="AM362" s="381"/>
      <c r="AN362" s="381"/>
      <c r="AT362" s="362" t="s">
        <v>656</v>
      </c>
      <c r="AW362" s="362" t="s">
        <v>2217</v>
      </c>
      <c r="AX362" s="362" t="s">
        <v>2841</v>
      </c>
      <c r="AZ362" s="362" t="s">
        <v>2289</v>
      </c>
      <c r="BB362" s="369"/>
      <c r="BD362" s="362" t="s">
        <v>4451</v>
      </c>
      <c r="BH362" s="369"/>
      <c r="BI362" s="385" t="s">
        <v>2313</v>
      </c>
      <c r="BJ362" s="362" t="s">
        <v>2320</v>
      </c>
      <c r="BK362" s="362" t="s">
        <v>2332</v>
      </c>
      <c r="BL362" s="369"/>
      <c r="BM362" s="362" t="s">
        <v>2369</v>
      </c>
      <c r="BN362" s="393">
        <v>2.133</v>
      </c>
      <c r="BO362" s="393">
        <v>2.14</v>
      </c>
      <c r="BP362" s="393"/>
      <c r="BQ362" s="393"/>
      <c r="BR362" s="393"/>
      <c r="BT362" s="369"/>
      <c r="BU362" s="392"/>
      <c r="BV362" s="362" t="s">
        <v>2578</v>
      </c>
      <c r="BX362" s="362" t="s">
        <v>2608</v>
      </c>
      <c r="CA362" s="375"/>
      <c r="CT362" s="377"/>
      <c r="CU362" s="392"/>
      <c r="CV362" s="379"/>
      <c r="CW362" s="379"/>
      <c r="CX362" s="379"/>
      <c r="CY362" s="379"/>
      <c r="CZ362" s="379"/>
      <c r="DA362" s="379">
        <v>-5.94</v>
      </c>
      <c r="DC362" s="379"/>
      <c r="DD362" s="379"/>
      <c r="DE362" s="379">
        <v>-3.03</v>
      </c>
      <c r="DF362" s="379"/>
      <c r="DH362" s="379"/>
      <c r="DJ362" s="379"/>
      <c r="DK362" s="379"/>
      <c r="DL362" s="379"/>
      <c r="DM362" s="379"/>
      <c r="DN362" s="382"/>
      <c r="DO362" s="382"/>
      <c r="DP362" s="379"/>
      <c r="DQ362" s="379"/>
      <c r="DR362" s="379"/>
      <c r="DS362" s="379"/>
      <c r="DT362" s="379"/>
      <c r="DU362" s="379"/>
      <c r="DV362" s="379"/>
      <c r="DW362" s="379"/>
      <c r="DX362" s="379"/>
      <c r="DY362" s="379"/>
      <c r="DZ362" s="387"/>
      <c r="EA362" s="369"/>
      <c r="EB362" s="362" t="s">
        <v>4174</v>
      </c>
      <c r="EC362" s="362">
        <v>2020</v>
      </c>
      <c r="ED362" s="362" t="s">
        <v>4175</v>
      </c>
      <c r="EE362" s="362" t="s">
        <v>4176</v>
      </c>
    </row>
    <row r="363" spans="1:135" s="362" customFormat="1">
      <c r="A363" s="362" t="s">
        <v>4825</v>
      </c>
      <c r="B363" s="362" t="s">
        <v>4455</v>
      </c>
      <c r="C363" s="362" t="s">
        <v>3239</v>
      </c>
      <c r="D363" s="363" t="s">
        <v>3240</v>
      </c>
      <c r="E363" s="409">
        <v>45799</v>
      </c>
      <c r="G363" s="366" t="s">
        <v>4199</v>
      </c>
      <c r="H363" s="362" t="s">
        <v>4200</v>
      </c>
      <c r="I363" s="362" t="s">
        <v>4170</v>
      </c>
      <c r="J363" s="362" t="s">
        <v>597</v>
      </c>
      <c r="K363" s="362" t="s">
        <v>2732</v>
      </c>
      <c r="L363" s="366" t="s">
        <v>633</v>
      </c>
      <c r="M363" s="384">
        <v>5.1521253580452697</v>
      </c>
      <c r="N363" s="384">
        <v>36.011895737825199</v>
      </c>
      <c r="O363" s="390"/>
      <c r="P363" s="362" t="s">
        <v>654</v>
      </c>
      <c r="S363" s="362" t="s">
        <v>656</v>
      </c>
      <c r="T363" s="362" t="s">
        <v>660</v>
      </c>
      <c r="U363" s="369" t="s">
        <v>4461</v>
      </c>
      <c r="V363" s="362" t="s">
        <v>4456</v>
      </c>
      <c r="W363" s="362" t="s">
        <v>4457</v>
      </c>
      <c r="Z363" s="362" t="s">
        <v>680</v>
      </c>
      <c r="AA363" s="362" t="s">
        <v>712</v>
      </c>
      <c r="AB363" s="369" t="s">
        <v>771</v>
      </c>
      <c r="AC363" s="362" t="s">
        <v>824</v>
      </c>
      <c r="AD363" s="362" t="s">
        <v>892</v>
      </c>
      <c r="AE363" s="362" t="s">
        <v>1052</v>
      </c>
      <c r="AF363" s="362" t="s">
        <v>4827</v>
      </c>
      <c r="AG363" s="362" t="s">
        <v>1458</v>
      </c>
      <c r="AH363" s="363" t="s">
        <v>1767</v>
      </c>
      <c r="AI363" s="363" t="s">
        <v>1768</v>
      </c>
      <c r="AK363" s="362" t="s">
        <v>654</v>
      </c>
      <c r="AL363" s="391"/>
      <c r="AM363" s="381"/>
      <c r="AN363" s="381"/>
      <c r="AT363" s="362" t="s">
        <v>656</v>
      </c>
      <c r="AW363" s="362" t="s">
        <v>2217</v>
      </c>
      <c r="AX363" s="362" t="s">
        <v>2841</v>
      </c>
      <c r="AZ363" s="362" t="s">
        <v>2287</v>
      </c>
      <c r="BB363" s="369"/>
      <c r="BD363" s="362" t="s">
        <v>4346</v>
      </c>
      <c r="BH363" s="369"/>
      <c r="BI363" s="385" t="s">
        <v>2313</v>
      </c>
      <c r="BJ363" s="362" t="s">
        <v>2320</v>
      </c>
      <c r="BK363" s="362" t="s">
        <v>2332</v>
      </c>
      <c r="BL363" s="369"/>
      <c r="BM363" s="362" t="s">
        <v>2369</v>
      </c>
      <c r="BN363" s="393">
        <v>2.1230000000000002</v>
      </c>
      <c r="BO363" s="393">
        <v>2.12</v>
      </c>
      <c r="BP363" s="393"/>
      <c r="BQ363" s="393"/>
      <c r="BR363" s="393"/>
      <c r="BT363" s="369"/>
      <c r="BU363" s="392"/>
      <c r="BV363" s="362" t="s">
        <v>2578</v>
      </c>
      <c r="BX363" s="362" t="s">
        <v>2608</v>
      </c>
      <c r="CA363" s="375"/>
      <c r="CT363" s="377"/>
      <c r="CU363" s="392"/>
      <c r="CV363" s="379"/>
      <c r="CW363" s="379"/>
      <c r="CX363" s="379"/>
      <c r="CY363" s="379"/>
      <c r="CZ363" s="379"/>
      <c r="DA363" s="379">
        <v>-0.33</v>
      </c>
      <c r="DC363" s="379"/>
      <c r="DD363" s="379"/>
      <c r="DE363" s="379">
        <v>1.31</v>
      </c>
      <c r="DF363" s="379"/>
      <c r="DH363" s="379"/>
      <c r="DJ363" s="379"/>
      <c r="DK363" s="379"/>
      <c r="DL363" s="379"/>
      <c r="DM363" s="379"/>
      <c r="DN363" s="382"/>
      <c r="DO363" s="382"/>
      <c r="DP363" s="379"/>
      <c r="DQ363" s="379"/>
      <c r="DR363" s="379"/>
      <c r="DS363" s="379"/>
      <c r="DT363" s="379"/>
      <c r="DU363" s="379"/>
      <c r="DV363" s="379"/>
      <c r="DW363" s="379"/>
      <c r="DX363" s="379"/>
      <c r="DY363" s="379"/>
      <c r="DZ363" s="387"/>
      <c r="EA363" s="369"/>
      <c r="EB363" s="362" t="s">
        <v>4174</v>
      </c>
      <c r="EC363" s="362">
        <v>2020</v>
      </c>
      <c r="ED363" s="362" t="s">
        <v>4175</v>
      </c>
      <c r="EE363" s="362" t="s">
        <v>4176</v>
      </c>
    </row>
    <row r="364" spans="1:135" s="362" customFormat="1">
      <c r="A364" s="362" t="s">
        <v>4857</v>
      </c>
      <c r="B364" s="362" t="s">
        <v>4458</v>
      </c>
      <c r="C364" s="362" t="s">
        <v>3239</v>
      </c>
      <c r="D364" s="363" t="s">
        <v>3240</v>
      </c>
      <c r="E364" s="409">
        <v>45799</v>
      </c>
      <c r="G364" s="366" t="s">
        <v>4199</v>
      </c>
      <c r="H364" s="362" t="s">
        <v>4200</v>
      </c>
      <c r="I364" s="362" t="s">
        <v>4170</v>
      </c>
      <c r="J364" s="362" t="s">
        <v>597</v>
      </c>
      <c r="K364" s="362" t="s">
        <v>2732</v>
      </c>
      <c r="L364" s="366" t="s">
        <v>633</v>
      </c>
      <c r="M364" s="384">
        <v>5.1521253580452697</v>
      </c>
      <c r="N364" s="384">
        <v>36.011895737825199</v>
      </c>
      <c r="O364" s="390"/>
      <c r="P364" s="362" t="s">
        <v>654</v>
      </c>
      <c r="S364" s="362" t="s">
        <v>656</v>
      </c>
      <c r="T364" s="362" t="s">
        <v>660</v>
      </c>
      <c r="U364" s="369" t="s">
        <v>4461</v>
      </c>
      <c r="V364" s="362" t="s">
        <v>4459</v>
      </c>
      <c r="W364" s="362" t="s">
        <v>4460</v>
      </c>
      <c r="Z364" s="362" t="s">
        <v>680</v>
      </c>
      <c r="AA364" s="362" t="s">
        <v>712</v>
      </c>
      <c r="AB364" s="369" t="s">
        <v>771</v>
      </c>
      <c r="AC364" s="362" t="s">
        <v>824</v>
      </c>
      <c r="AD364" s="362" t="s">
        <v>892</v>
      </c>
      <c r="AE364" s="362" t="s">
        <v>1052</v>
      </c>
      <c r="AF364" s="362" t="s">
        <v>4827</v>
      </c>
      <c r="AG364" s="362" t="s">
        <v>1458</v>
      </c>
      <c r="AH364" s="363" t="s">
        <v>1767</v>
      </c>
      <c r="AI364" s="363" t="s">
        <v>1768</v>
      </c>
      <c r="AK364" s="362" t="s">
        <v>654</v>
      </c>
      <c r="AL364" s="391"/>
      <c r="AM364" s="381"/>
      <c r="AN364" s="381"/>
      <c r="AT364" s="362" t="s">
        <v>656</v>
      </c>
      <c r="AW364" s="362" t="s">
        <v>2217</v>
      </c>
      <c r="AX364" s="362" t="s">
        <v>2841</v>
      </c>
      <c r="AZ364" s="362" t="s">
        <v>2287</v>
      </c>
      <c r="BB364" s="369"/>
      <c r="BD364" s="362" t="s">
        <v>4346</v>
      </c>
      <c r="BH364" s="369"/>
      <c r="BI364" s="385" t="s">
        <v>2313</v>
      </c>
      <c r="BJ364" s="362" t="s">
        <v>2320</v>
      </c>
      <c r="BK364" s="362" t="s">
        <v>2332</v>
      </c>
      <c r="BL364" s="369"/>
      <c r="BM364" s="362" t="s">
        <v>2369</v>
      </c>
      <c r="BN364" s="393">
        <v>2.1230000000000002</v>
      </c>
      <c r="BO364" s="393">
        <v>2.12</v>
      </c>
      <c r="BP364" s="393"/>
      <c r="BQ364" s="393"/>
      <c r="BR364" s="393"/>
      <c r="BT364" s="369"/>
      <c r="BU364" s="392"/>
      <c r="BV364" s="362" t="s">
        <v>2578</v>
      </c>
      <c r="BX364" s="362" t="s">
        <v>2608</v>
      </c>
      <c r="CA364" s="375"/>
      <c r="CT364" s="377"/>
      <c r="CU364" s="392"/>
      <c r="CV364" s="379"/>
      <c r="CW364" s="379"/>
      <c r="CX364" s="379"/>
      <c r="CY364" s="379"/>
      <c r="CZ364" s="379"/>
      <c r="DA364" s="379">
        <v>0.03</v>
      </c>
      <c r="DC364" s="379"/>
      <c r="DD364" s="379"/>
      <c r="DE364" s="379">
        <v>2.89</v>
      </c>
      <c r="DF364" s="379"/>
      <c r="DH364" s="379"/>
      <c r="DJ364" s="379"/>
      <c r="DK364" s="379"/>
      <c r="DL364" s="379"/>
      <c r="DM364" s="379"/>
      <c r="DN364" s="382"/>
      <c r="DO364" s="382"/>
      <c r="DP364" s="379"/>
      <c r="DQ364" s="379"/>
      <c r="DR364" s="379"/>
      <c r="DS364" s="379"/>
      <c r="DT364" s="379"/>
      <c r="DU364" s="379"/>
      <c r="DV364" s="379"/>
      <c r="DW364" s="379"/>
      <c r="DX364" s="379"/>
      <c r="DY364" s="379"/>
      <c r="DZ364" s="387"/>
      <c r="EA364" s="369"/>
      <c r="EB364" s="362" t="s">
        <v>4174</v>
      </c>
      <c r="EC364" s="362">
        <v>2020</v>
      </c>
      <c r="ED364" s="362" t="s">
        <v>4175</v>
      </c>
      <c r="EE364" s="362" t="s">
        <v>4176</v>
      </c>
    </row>
    <row r="365" spans="1:135" s="362" customFormat="1">
      <c r="E365" s="402"/>
      <c r="L365" s="366"/>
      <c r="U365" s="369"/>
      <c r="AB365" s="369"/>
      <c r="AH365" s="363"/>
      <c r="AK365" s="363"/>
      <c r="AL365" s="370"/>
      <c r="BB365" s="369"/>
      <c r="BH365" s="369"/>
      <c r="BL365" s="369"/>
      <c r="BN365" s="379"/>
      <c r="BO365" s="379"/>
      <c r="BT365" s="369"/>
      <c r="CA365" s="369"/>
      <c r="CT365" s="377"/>
      <c r="CU365" s="392"/>
      <c r="EA365" s="369"/>
    </row>
    <row r="4919" spans="98:98">
      <c r="CT4919" s="35"/>
    </row>
    <row r="5141" spans="98:98">
      <c r="CT5141" s="253"/>
    </row>
    <row r="5237" spans="98:98">
      <c r="CT5237" s="35"/>
    </row>
    <row r="5289" spans="98:98">
      <c r="CT5289" s="35"/>
    </row>
    <row r="5290" spans="98:98">
      <c r="CT5290" s="35"/>
    </row>
    <row r="5291" spans="98:98">
      <c r="CT5291" s="35"/>
    </row>
    <row r="5292" spans="98:98">
      <c r="CT5292" s="35"/>
    </row>
    <row r="5293" spans="98:98">
      <c r="CT5293" s="35"/>
    </row>
    <row r="5294" spans="98:98">
      <c r="CT5294" s="35"/>
    </row>
    <row r="5295" spans="98:98">
      <c r="CT5295" s="35"/>
    </row>
    <row r="5296" spans="98:98">
      <c r="CT5296" s="35"/>
    </row>
    <row r="5297" spans="98:98">
      <c r="CT5297" s="35"/>
    </row>
    <row r="5298" spans="98:98">
      <c r="CT5298" s="35"/>
    </row>
    <row r="5299" spans="98:98">
      <c r="CT5299" s="35"/>
    </row>
    <row r="5300" spans="98:98">
      <c r="CT5300" s="35"/>
    </row>
    <row r="5301" spans="98:98">
      <c r="CT5301" s="35"/>
    </row>
    <row r="5302" spans="98:98">
      <c r="CT5302" s="35"/>
    </row>
    <row r="5303" spans="98:98">
      <c r="CT5303" s="35"/>
    </row>
    <row r="5304" spans="98:98">
      <c r="CT5304" s="35"/>
    </row>
    <row r="5305" spans="98:98">
      <c r="CT5305" s="35"/>
    </row>
    <row r="5306" spans="98:98">
      <c r="CT5306" s="35"/>
    </row>
    <row r="5307" spans="98:98">
      <c r="CT5307" s="35"/>
    </row>
    <row r="5308" spans="98:98">
      <c r="CT5308" s="35"/>
    </row>
    <row r="5309" spans="98:98">
      <c r="CT5309" s="35"/>
    </row>
    <row r="5310" spans="98:98">
      <c r="CT5310" s="35"/>
    </row>
    <row r="5352" spans="98:98">
      <c r="CT5352" s="35"/>
    </row>
    <row r="5353" spans="98:98">
      <c r="CT5353" s="35"/>
    </row>
    <row r="5354" spans="98:98">
      <c r="CT5354" s="35"/>
    </row>
    <row r="5355" spans="98:98">
      <c r="CT5355" s="35"/>
    </row>
    <row r="5356" spans="98:98">
      <c r="CT5356" s="35"/>
    </row>
    <row r="5357" spans="98:98">
      <c r="CT5357" s="35"/>
    </row>
    <row r="5358" spans="98:98">
      <c r="CT5358" s="35"/>
    </row>
    <row r="5359" spans="98:98">
      <c r="CT5359" s="35"/>
    </row>
    <row r="5360" spans="98:98">
      <c r="CT5360" s="35"/>
    </row>
    <row r="5361" spans="98:98">
      <c r="CT5361" s="35"/>
    </row>
    <row r="5362" spans="98:98">
      <c r="CT5362" s="35"/>
    </row>
    <row r="5363" spans="98:98">
      <c r="CT5363" s="35"/>
    </row>
    <row r="5364" spans="98:98">
      <c r="CT5364" s="35"/>
    </row>
    <row r="5365" spans="98:98">
      <c r="CT5365" s="35"/>
    </row>
    <row r="5366" spans="98:98">
      <c r="CT5366" s="35"/>
    </row>
    <row r="5367" spans="98:98">
      <c r="CT5367" s="35"/>
    </row>
    <row r="5368" spans="98:98">
      <c r="CT5368" s="35"/>
    </row>
    <row r="5369" spans="98:98">
      <c r="CT5369" s="35"/>
    </row>
    <row r="5370" spans="98:98">
      <c r="CT5370" s="35"/>
    </row>
    <row r="5371" spans="98:98">
      <c r="CT5371" s="35"/>
    </row>
    <row r="5372" spans="98:98">
      <c r="CT5372" s="35"/>
    </row>
    <row r="5373" spans="98:98">
      <c r="CT5373" s="35"/>
    </row>
    <row r="5374" spans="98:98">
      <c r="CT5374" s="35"/>
    </row>
    <row r="5375" spans="98:98">
      <c r="CT5375" s="35"/>
    </row>
    <row r="5376" spans="98:98">
      <c r="CT5376" s="35"/>
    </row>
    <row r="5377" spans="98:98">
      <c r="CT5377" s="35"/>
    </row>
    <row r="5378" spans="98:98">
      <c r="CT5378" s="35"/>
    </row>
    <row r="5379" spans="98:98">
      <c r="CT5379" s="35"/>
    </row>
    <row r="5380" spans="98:98">
      <c r="CT5380" s="35"/>
    </row>
    <row r="5381" spans="98:98">
      <c r="CT5381" s="35"/>
    </row>
    <row r="5382" spans="98:98">
      <c r="CT5382" s="35"/>
    </row>
    <row r="5383" spans="98:98">
      <c r="CT5383" s="35"/>
    </row>
    <row r="5384" spans="98:98">
      <c r="CT5384" s="35"/>
    </row>
    <row r="5385" spans="98:98">
      <c r="CT5385" s="35"/>
    </row>
    <row r="5386" spans="98:98">
      <c r="CT5386" s="35"/>
    </row>
    <row r="5387" spans="98:98">
      <c r="CT5387" s="35"/>
    </row>
    <row r="5388" spans="98:98">
      <c r="CT5388" s="35"/>
    </row>
    <row r="5389" spans="98:98">
      <c r="CT5389" s="35"/>
    </row>
    <row r="5390" spans="98:98">
      <c r="CT5390" s="35"/>
    </row>
    <row r="5391" spans="98:98">
      <c r="CT5391" s="35"/>
    </row>
    <row r="5392" spans="98:98">
      <c r="CT5392" s="35"/>
    </row>
    <row r="5393" spans="98:98">
      <c r="CT5393" s="35"/>
    </row>
    <row r="5394" spans="98:98">
      <c r="CT5394" s="35"/>
    </row>
    <row r="5395" spans="98:98">
      <c r="CT5395" s="35"/>
    </row>
    <row r="5396" spans="98:98">
      <c r="CT5396" s="35"/>
    </row>
    <row r="5397" spans="98:98">
      <c r="CT5397" s="35"/>
    </row>
    <row r="5398" spans="98:98">
      <c r="CT5398" s="35"/>
    </row>
    <row r="5399" spans="98:98">
      <c r="CT5399" s="35"/>
    </row>
    <row r="5400" spans="98:98">
      <c r="CT5400" s="35"/>
    </row>
    <row r="5401" spans="98:98">
      <c r="CT5401" s="35"/>
    </row>
    <row r="5402" spans="98:98">
      <c r="CT5402" s="35"/>
    </row>
    <row r="5403" spans="98:98">
      <c r="CT5403" s="35"/>
    </row>
    <row r="5404" spans="98:98">
      <c r="CT5404" s="35"/>
    </row>
    <row r="5405" spans="98:98">
      <c r="CT5405" s="35"/>
    </row>
    <row r="5406" spans="98:98">
      <c r="CT5406" s="35"/>
    </row>
    <row r="5407" spans="98:98">
      <c r="CT5407" s="35"/>
    </row>
    <row r="5408" spans="98:98">
      <c r="CT5408" s="35"/>
    </row>
    <row r="5409" spans="98:98">
      <c r="CT5409" s="35"/>
    </row>
    <row r="5410" spans="98:98">
      <c r="CT5410" s="35"/>
    </row>
    <row r="5411" spans="98:98">
      <c r="CT5411" s="35"/>
    </row>
    <row r="5412" spans="98:98">
      <c r="CT5412" s="35"/>
    </row>
    <row r="5413" spans="98:98">
      <c r="CT5413" s="35"/>
    </row>
    <row r="5414" spans="98:98">
      <c r="CT5414" s="35"/>
    </row>
    <row r="5415" spans="98:98">
      <c r="CT5415" s="35"/>
    </row>
    <row r="5416" spans="98:98">
      <c r="CT5416" s="35"/>
    </row>
    <row r="5417" spans="98:98">
      <c r="CT5417" s="35"/>
    </row>
    <row r="5418" spans="98:98">
      <c r="CT5418" s="35"/>
    </row>
    <row r="5419" spans="98:98">
      <c r="CT5419" s="35"/>
    </row>
    <row r="5420" spans="98:98">
      <c r="CT5420" s="35"/>
    </row>
    <row r="5421" spans="98:98">
      <c r="CT5421" s="35"/>
    </row>
    <row r="5422" spans="98:98">
      <c r="CT5422" s="35"/>
    </row>
    <row r="5423" spans="98:98">
      <c r="CT5423" s="35"/>
    </row>
    <row r="5424" spans="98:98">
      <c r="CT5424" s="35"/>
    </row>
    <row r="5425" spans="98:98">
      <c r="CT5425" s="35"/>
    </row>
    <row r="5426" spans="98:98">
      <c r="CT5426" s="35"/>
    </row>
    <row r="5427" spans="98:98">
      <c r="CT5427" s="35"/>
    </row>
    <row r="5428" spans="98:98">
      <c r="CT5428" s="35"/>
    </row>
    <row r="5429" spans="98:98">
      <c r="CT5429" s="35"/>
    </row>
    <row r="5430" spans="98:98">
      <c r="CT5430" s="35"/>
    </row>
    <row r="5431" spans="98:98">
      <c r="CT5431" s="35"/>
    </row>
    <row r="5432" spans="98:98">
      <c r="CT5432" s="35"/>
    </row>
    <row r="5433" spans="98:98">
      <c r="CT5433" s="35"/>
    </row>
    <row r="5434" spans="98:98">
      <c r="CT5434" s="35"/>
    </row>
    <row r="5435" spans="98:98">
      <c r="CT5435" s="35"/>
    </row>
    <row r="5436" spans="98:98">
      <c r="CT5436" s="35"/>
    </row>
    <row r="5437" spans="98:98">
      <c r="CT5437" s="35"/>
    </row>
    <row r="5438" spans="98:98">
      <c r="CT5438" s="35"/>
    </row>
    <row r="5439" spans="98:98">
      <c r="CT5439" s="35"/>
    </row>
    <row r="5440" spans="98:98">
      <c r="CT5440" s="35"/>
    </row>
    <row r="5441" spans="98:98">
      <c r="CT5441" s="35"/>
    </row>
    <row r="5442" spans="98:98">
      <c r="CT5442" s="35"/>
    </row>
    <row r="5443" spans="98:98">
      <c r="CT5443" s="35"/>
    </row>
    <row r="5444" spans="98:98">
      <c r="CT5444" s="35"/>
    </row>
    <row r="5445" spans="98:98">
      <c r="CT5445" s="35"/>
    </row>
    <row r="5446" spans="98:98">
      <c r="CT5446" s="35"/>
    </row>
    <row r="5447" spans="98:98">
      <c r="CT5447" s="35"/>
    </row>
    <row r="5448" spans="98:98">
      <c r="CT5448" s="35"/>
    </row>
    <row r="5449" spans="98:98">
      <c r="CT5449" s="35"/>
    </row>
    <row r="5450" spans="98:98">
      <c r="CT5450" s="35"/>
    </row>
    <row r="5451" spans="98:98">
      <c r="CT5451" s="35"/>
    </row>
    <row r="5452" spans="98:98">
      <c r="CT5452" s="35"/>
    </row>
    <row r="5453" spans="98:98">
      <c r="CT5453" s="35"/>
    </row>
    <row r="5454" spans="98:98">
      <c r="CT5454" s="35"/>
    </row>
    <row r="5455" spans="98:98">
      <c r="CT5455" s="35"/>
    </row>
    <row r="5456" spans="98:98">
      <c r="CT5456" s="35"/>
    </row>
    <row r="5457" spans="98:98">
      <c r="CT5457" s="35"/>
    </row>
    <row r="5458" spans="98:98">
      <c r="CT5458" s="35"/>
    </row>
    <row r="5459" spans="98:98">
      <c r="CT5459" s="35"/>
    </row>
    <row r="5460" spans="98:98">
      <c r="CT5460" s="35"/>
    </row>
    <row r="5461" spans="98:98">
      <c r="CT5461" s="35"/>
    </row>
    <row r="5462" spans="98:98">
      <c r="CT5462" s="35"/>
    </row>
    <row r="5463" spans="98:98">
      <c r="CT5463" s="35"/>
    </row>
    <row r="5464" spans="98:98">
      <c r="CT5464" s="35"/>
    </row>
    <row r="5465" spans="98:98">
      <c r="CT5465" s="35"/>
    </row>
    <row r="5466" spans="98:98">
      <c r="CT5466" s="35"/>
    </row>
    <row r="5467" spans="98:98">
      <c r="CT5467" s="35"/>
    </row>
    <row r="5468" spans="98:98">
      <c r="CT5468" s="35"/>
    </row>
    <row r="5469" spans="98:98">
      <c r="CT5469" s="35"/>
    </row>
    <row r="5470" spans="98:98">
      <c r="CT5470" s="35"/>
    </row>
    <row r="5471" spans="98:98">
      <c r="CT5471" s="35"/>
    </row>
    <row r="5472" spans="98:98">
      <c r="CT5472" s="35"/>
    </row>
    <row r="5473" spans="98:98">
      <c r="CT5473" s="35"/>
    </row>
    <row r="5474" spans="98:98">
      <c r="CT5474" s="35"/>
    </row>
    <row r="5475" spans="98:98">
      <c r="CT5475" s="35"/>
    </row>
    <row r="5476" spans="98:98">
      <c r="CT5476" s="35"/>
    </row>
    <row r="5477" spans="98:98">
      <c r="CT5477" s="35"/>
    </row>
    <row r="5478" spans="98:98">
      <c r="CT5478" s="35"/>
    </row>
    <row r="5479" spans="98:98">
      <c r="CT5479" s="35"/>
    </row>
    <row r="5480" spans="98:98">
      <c r="CT5480" s="35"/>
    </row>
    <row r="5481" spans="98:98">
      <c r="CT5481" s="35"/>
    </row>
    <row r="5482" spans="98:98">
      <c r="CT5482" s="35"/>
    </row>
    <row r="5483" spans="98:98">
      <c r="CT5483" s="35"/>
    </row>
    <row r="5484" spans="98:98">
      <c r="CT5484" s="35"/>
    </row>
    <row r="5485" spans="98:98">
      <c r="CT5485" s="35"/>
    </row>
    <row r="5486" spans="98:98">
      <c r="CT5486" s="35"/>
    </row>
    <row r="5487" spans="98:98">
      <c r="CT5487" s="35"/>
    </row>
    <row r="5488" spans="98:98">
      <c r="CT5488" s="35"/>
    </row>
    <row r="5489" spans="98:98">
      <c r="CT5489" s="35"/>
    </row>
    <row r="5490" spans="98:98">
      <c r="CT5490" s="35"/>
    </row>
    <row r="5491" spans="98:98">
      <c r="CT5491" s="35"/>
    </row>
    <row r="5492" spans="98:98">
      <c r="CT5492" s="35"/>
    </row>
    <row r="5493" spans="98:98">
      <c r="CT5493" s="35"/>
    </row>
    <row r="5494" spans="98:98">
      <c r="CT5494" s="35"/>
    </row>
    <row r="5495" spans="98:98">
      <c r="CT5495" s="35"/>
    </row>
    <row r="5496" spans="98:98">
      <c r="CT5496" s="35"/>
    </row>
    <row r="5497" spans="98:98">
      <c r="CT5497" s="35"/>
    </row>
    <row r="5498" spans="98:98">
      <c r="CT5498" s="35"/>
    </row>
    <row r="5499" spans="98:98">
      <c r="CT5499" s="35"/>
    </row>
    <row r="5500" spans="98:98">
      <c r="CT5500" s="35"/>
    </row>
    <row r="5501" spans="98:98">
      <c r="CT5501" s="35"/>
    </row>
    <row r="5502" spans="98:98">
      <c r="CT5502" s="35"/>
    </row>
    <row r="5503" spans="98:98">
      <c r="CT5503" s="35"/>
    </row>
    <row r="5504" spans="98:98">
      <c r="CT5504" s="35"/>
    </row>
    <row r="5505" spans="98:98">
      <c r="CT5505" s="35"/>
    </row>
    <row r="5506" spans="98:98">
      <c r="CT5506" s="35"/>
    </row>
    <row r="5507" spans="98:98">
      <c r="CT5507" s="35"/>
    </row>
    <row r="5508" spans="98:98">
      <c r="CT5508" s="35"/>
    </row>
    <row r="5509" spans="98:98">
      <c r="CT5509" s="35"/>
    </row>
    <row r="5510" spans="98:98">
      <c r="CT5510" s="35"/>
    </row>
    <row r="5511" spans="98:98">
      <c r="CT5511" s="35"/>
    </row>
    <row r="5512" spans="98:98">
      <c r="CT5512" s="35"/>
    </row>
    <row r="5513" spans="98:98">
      <c r="CT5513" s="35"/>
    </row>
    <row r="5514" spans="98:98">
      <c r="CT5514" s="35"/>
    </row>
    <row r="5515" spans="98:98">
      <c r="CT5515" s="35"/>
    </row>
    <row r="5516" spans="98:98">
      <c r="CT5516" s="35"/>
    </row>
    <row r="5517" spans="98:98">
      <c r="CT5517" s="35"/>
    </row>
    <row r="5518" spans="98:98">
      <c r="CT5518" s="35"/>
    </row>
    <row r="5519" spans="98:98">
      <c r="CT5519" s="35"/>
    </row>
    <row r="5520" spans="98:98">
      <c r="CT5520" s="35"/>
    </row>
    <row r="5521" spans="98:98">
      <c r="CT5521" s="35"/>
    </row>
    <row r="5522" spans="98:98">
      <c r="CT5522" s="35"/>
    </row>
    <row r="5523" spans="98:98">
      <c r="CT5523" s="35"/>
    </row>
    <row r="5524" spans="98:98">
      <c r="CT5524" s="35"/>
    </row>
    <row r="5525" spans="98:98">
      <c r="CT5525" s="35"/>
    </row>
    <row r="5526" spans="98:98">
      <c r="CT5526" s="35"/>
    </row>
    <row r="5527" spans="98:98">
      <c r="CT5527" s="35"/>
    </row>
    <row r="5528" spans="98:98">
      <c r="CT5528" s="35"/>
    </row>
    <row r="5529" spans="98:98">
      <c r="CT5529" s="35"/>
    </row>
    <row r="5530" spans="98:98">
      <c r="CT5530" s="35"/>
    </row>
    <row r="5531" spans="98:98">
      <c r="CT5531" s="35"/>
    </row>
    <row r="5532" spans="98:98">
      <c r="CT5532" s="35"/>
    </row>
    <row r="5533" spans="98:98">
      <c r="CT5533" s="35"/>
    </row>
    <row r="5534" spans="98:98">
      <c r="CT5534" s="35"/>
    </row>
    <row r="5535" spans="98:98">
      <c r="CT5535" s="35"/>
    </row>
    <row r="5536" spans="98:98">
      <c r="CT5536" s="35"/>
    </row>
    <row r="5537" spans="98:98">
      <c r="CT5537" s="35"/>
    </row>
    <row r="5538" spans="98:98">
      <c r="CT5538" s="35"/>
    </row>
    <row r="5539" spans="98:98">
      <c r="CT5539" s="35"/>
    </row>
    <row r="5540" spans="98:98">
      <c r="CT5540" s="35"/>
    </row>
    <row r="5541" spans="98:98">
      <c r="CT5541" s="35"/>
    </row>
    <row r="5542" spans="98:98">
      <c r="CT5542" s="35"/>
    </row>
    <row r="5543" spans="98:98">
      <c r="CT5543" s="35"/>
    </row>
    <row r="5544" spans="98:98">
      <c r="CT5544" s="35"/>
    </row>
    <row r="5545" spans="98:98">
      <c r="CT5545" s="35"/>
    </row>
    <row r="5546" spans="98:98">
      <c r="CT5546" s="35"/>
    </row>
    <row r="5547" spans="98:98">
      <c r="CT5547" s="35"/>
    </row>
    <row r="5548" spans="98:98">
      <c r="CT5548" s="35"/>
    </row>
    <row r="5549" spans="98:98">
      <c r="CT5549" s="35"/>
    </row>
    <row r="5550" spans="98:98">
      <c r="CT5550" s="35"/>
    </row>
    <row r="5551" spans="98:98">
      <c r="CT5551" s="35"/>
    </row>
    <row r="5552" spans="98:98">
      <c r="CT5552" s="35"/>
    </row>
    <row r="5553" spans="98:98">
      <c r="CT5553" s="35"/>
    </row>
    <row r="5554" spans="98:98">
      <c r="CT5554" s="35"/>
    </row>
    <row r="5555" spans="98:98">
      <c r="CT5555" s="35"/>
    </row>
    <row r="5556" spans="98:98">
      <c r="CT5556" s="35"/>
    </row>
    <row r="5557" spans="98:98">
      <c r="CT5557" s="35"/>
    </row>
    <row r="5558" spans="98:98">
      <c r="CT5558" s="35"/>
    </row>
    <row r="5559" spans="98:98">
      <c r="CT5559" s="35"/>
    </row>
    <row r="5560" spans="98:98">
      <c r="CT5560" s="35"/>
    </row>
    <row r="5561" spans="98:98">
      <c r="CT5561" s="35"/>
    </row>
    <row r="5562" spans="98:98">
      <c r="CT5562" s="35"/>
    </row>
    <row r="5563" spans="98:98">
      <c r="CT5563" s="35"/>
    </row>
    <row r="5564" spans="98:98">
      <c r="CT5564" s="35"/>
    </row>
    <row r="5565" spans="98:98">
      <c r="CT5565" s="35"/>
    </row>
    <row r="5566" spans="98:98">
      <c r="CT5566" s="35"/>
    </row>
    <row r="5567" spans="98:98">
      <c r="CT5567" s="35"/>
    </row>
    <row r="5568" spans="98:98">
      <c r="CT5568" s="35"/>
    </row>
    <row r="5569" spans="98:98">
      <c r="CT5569" s="35"/>
    </row>
    <row r="5570" spans="98:98">
      <c r="CT5570" s="35"/>
    </row>
    <row r="5571" spans="98:98">
      <c r="CT5571" s="35"/>
    </row>
    <row r="5572" spans="98:98">
      <c r="CT5572" s="35"/>
    </row>
    <row r="5573" spans="98:98">
      <c r="CT5573" s="35"/>
    </row>
    <row r="5574" spans="98:98">
      <c r="CT5574" s="35"/>
    </row>
    <row r="5575" spans="98:98">
      <c r="CT5575" s="35"/>
    </row>
    <row r="5576" spans="98:98">
      <c r="CT5576" s="35"/>
    </row>
    <row r="5577" spans="98:98">
      <c r="CT5577" s="35"/>
    </row>
    <row r="5578" spans="98:98">
      <c r="CT5578" s="35"/>
    </row>
    <row r="5579" spans="98:98">
      <c r="CT5579" s="35"/>
    </row>
    <row r="5580" spans="98:98">
      <c r="CT5580" s="35"/>
    </row>
    <row r="5581" spans="98:98">
      <c r="CT5581" s="35"/>
    </row>
    <row r="5582" spans="98:98">
      <c r="CT5582" s="35"/>
    </row>
    <row r="5583" spans="98:98">
      <c r="CT5583" s="35"/>
    </row>
    <row r="5584" spans="98:98">
      <c r="CT5584" s="35"/>
    </row>
    <row r="5585" spans="98:98">
      <c r="CT5585" s="35"/>
    </row>
    <row r="5586" spans="98:98">
      <c r="CT5586" s="35"/>
    </row>
    <row r="5587" spans="98:98">
      <c r="CT5587" s="35"/>
    </row>
    <row r="5588" spans="98:98">
      <c r="CT5588" s="35"/>
    </row>
    <row r="5589" spans="98:98">
      <c r="CT5589" s="35"/>
    </row>
    <row r="5590" spans="98:98">
      <c r="CT5590" s="35"/>
    </row>
    <row r="5591" spans="98:98">
      <c r="CT5591" s="35"/>
    </row>
    <row r="5592" spans="98:98">
      <c r="CT5592" s="35"/>
    </row>
    <row r="5593" spans="98:98">
      <c r="CT5593" s="35"/>
    </row>
    <row r="5594" spans="98:98">
      <c r="CT5594" s="35"/>
    </row>
    <row r="5595" spans="98:98">
      <c r="CT5595" s="35"/>
    </row>
    <row r="5596" spans="98:98">
      <c r="CT5596" s="35"/>
    </row>
    <row r="5597" spans="98:98">
      <c r="CT5597" s="35"/>
    </row>
    <row r="5598" spans="98:98">
      <c r="CT5598" s="35"/>
    </row>
    <row r="5599" spans="98:98">
      <c r="CT5599" s="35"/>
    </row>
    <row r="5600" spans="98:98">
      <c r="CT5600" s="35"/>
    </row>
    <row r="5601" spans="98:98">
      <c r="CT5601" s="35"/>
    </row>
    <row r="5602" spans="98:98">
      <c r="CT5602" s="35"/>
    </row>
    <row r="5603" spans="98:98">
      <c r="CT5603" s="35"/>
    </row>
    <row r="5604" spans="98:98">
      <c r="CT5604" s="35"/>
    </row>
    <row r="5605" spans="98:98">
      <c r="CT5605" s="35"/>
    </row>
    <row r="5606" spans="98:98">
      <c r="CT5606" s="35"/>
    </row>
    <row r="5607" spans="98:98">
      <c r="CT5607" s="35"/>
    </row>
    <row r="5608" spans="98:98">
      <c r="CT5608" s="35"/>
    </row>
    <row r="5609" spans="98:98">
      <c r="CT5609" s="35"/>
    </row>
    <row r="5610" spans="98:98">
      <c r="CT5610" s="35"/>
    </row>
    <row r="5611" spans="98:98">
      <c r="CT5611" s="35"/>
    </row>
    <row r="5612" spans="98:98">
      <c r="CT5612" s="35"/>
    </row>
    <row r="5613" spans="98:98">
      <c r="CT5613" s="35"/>
    </row>
    <row r="5614" spans="98:98">
      <c r="CT5614" s="35"/>
    </row>
    <row r="5615" spans="98:98">
      <c r="CT5615" s="35"/>
    </row>
    <row r="5616" spans="98:98">
      <c r="CT5616" s="35"/>
    </row>
    <row r="5617" spans="98:98">
      <c r="CT5617" s="35"/>
    </row>
    <row r="5618" spans="98:98">
      <c r="CT5618" s="35"/>
    </row>
    <row r="5619" spans="98:98">
      <c r="CT5619" s="35"/>
    </row>
    <row r="5620" spans="98:98">
      <c r="CT5620" s="35"/>
    </row>
    <row r="5621" spans="98:98">
      <c r="CT5621" s="35"/>
    </row>
    <row r="5622" spans="98:98">
      <c r="CT5622" s="35"/>
    </row>
    <row r="5623" spans="98:98">
      <c r="CT5623" s="35"/>
    </row>
    <row r="5624" spans="98:98">
      <c r="CT5624" s="35"/>
    </row>
    <row r="5625" spans="98:98">
      <c r="CT5625" s="35"/>
    </row>
    <row r="5626" spans="98:98">
      <c r="CT5626" s="35"/>
    </row>
    <row r="5627" spans="98:98">
      <c r="CT5627" s="35"/>
    </row>
    <row r="5628" spans="98:98">
      <c r="CT5628" s="35"/>
    </row>
    <row r="5629" spans="98:98">
      <c r="CT5629" s="35"/>
    </row>
    <row r="5630" spans="98:98">
      <c r="CT5630" s="35"/>
    </row>
    <row r="5631" spans="98:98">
      <c r="CT5631" s="35"/>
    </row>
    <row r="5632" spans="98:98">
      <c r="CT5632" s="35"/>
    </row>
    <row r="5633" spans="98:98">
      <c r="CT5633" s="35"/>
    </row>
    <row r="5634" spans="98:98">
      <c r="CT5634" s="35"/>
    </row>
    <row r="5635" spans="98:98">
      <c r="CT5635" s="35"/>
    </row>
    <row r="5636" spans="98:98">
      <c r="CT5636" s="35"/>
    </row>
    <row r="5637" spans="98:98">
      <c r="CT5637" s="35"/>
    </row>
    <row r="5638" spans="98:98">
      <c r="CT5638" s="35"/>
    </row>
    <row r="5639" spans="98:98">
      <c r="CT5639" s="35"/>
    </row>
    <row r="5640" spans="98:98">
      <c r="CT5640" s="35"/>
    </row>
    <row r="5641" spans="98:98">
      <c r="CT5641" s="35"/>
    </row>
    <row r="5642" spans="98:98">
      <c r="CT5642" s="35"/>
    </row>
    <row r="5643" spans="98:98">
      <c r="CT5643" s="35"/>
    </row>
    <row r="5644" spans="98:98">
      <c r="CT5644" s="35"/>
    </row>
    <row r="5645" spans="98:98">
      <c r="CT5645" s="35"/>
    </row>
    <row r="5646" spans="98:98">
      <c r="CT5646" s="35"/>
    </row>
    <row r="5647" spans="98:98">
      <c r="CT5647" s="35"/>
    </row>
    <row r="5648" spans="98:98">
      <c r="CT5648" s="35"/>
    </row>
    <row r="5649" spans="98:98">
      <c r="CT5649" s="35"/>
    </row>
    <row r="5650" spans="98:98">
      <c r="CT5650" s="35"/>
    </row>
    <row r="5651" spans="98:98">
      <c r="CT5651" s="35"/>
    </row>
    <row r="5652" spans="98:98">
      <c r="CT5652" s="35"/>
    </row>
    <row r="5653" spans="98:98">
      <c r="CT5653" s="35"/>
    </row>
    <row r="5654" spans="98:98">
      <c r="CT5654" s="35"/>
    </row>
    <row r="5655" spans="98:98">
      <c r="CT5655" s="35"/>
    </row>
    <row r="5656" spans="98:98">
      <c r="CT5656" s="35"/>
    </row>
    <row r="5657" spans="98:98">
      <c r="CT5657" s="35"/>
    </row>
    <row r="5658" spans="98:98">
      <c r="CT5658" s="35"/>
    </row>
    <row r="5659" spans="98:98">
      <c r="CT5659" s="35"/>
    </row>
    <row r="5660" spans="98:98">
      <c r="CT5660" s="35"/>
    </row>
    <row r="5661" spans="98:98">
      <c r="CT5661" s="35"/>
    </row>
    <row r="5662" spans="98:98">
      <c r="CT5662" s="35"/>
    </row>
    <row r="5663" spans="98:98">
      <c r="CT5663" s="35"/>
    </row>
    <row r="5664" spans="98:98">
      <c r="CT5664" s="35"/>
    </row>
    <row r="5665" spans="98:98">
      <c r="CT5665" s="35"/>
    </row>
    <row r="5666" spans="98:98">
      <c r="CT5666" s="35"/>
    </row>
    <row r="5667" spans="98:98">
      <c r="CT5667" s="35"/>
    </row>
    <row r="5668" spans="98:98">
      <c r="CT5668" s="35"/>
    </row>
    <row r="5669" spans="98:98">
      <c r="CT5669" s="35"/>
    </row>
    <row r="5670" spans="98:98">
      <c r="CT5670" s="35"/>
    </row>
    <row r="5671" spans="98:98">
      <c r="CT5671" s="35"/>
    </row>
    <row r="5672" spans="98:98">
      <c r="CT5672" s="35"/>
    </row>
    <row r="5673" spans="98:98">
      <c r="CT5673" s="35"/>
    </row>
    <row r="5674" spans="98:98">
      <c r="CT5674" s="35"/>
    </row>
    <row r="5675" spans="98:98">
      <c r="CT5675" s="35"/>
    </row>
    <row r="5676" spans="98:98">
      <c r="CT5676" s="35"/>
    </row>
    <row r="5677" spans="98:98">
      <c r="CT5677" s="35"/>
    </row>
    <row r="5678" spans="98:98">
      <c r="CT5678" s="35"/>
    </row>
    <row r="5679" spans="98:98">
      <c r="CT5679" s="35"/>
    </row>
    <row r="5680" spans="98:98">
      <c r="CT5680" s="35"/>
    </row>
    <row r="5681" spans="98:98">
      <c r="CT5681" s="35"/>
    </row>
    <row r="5682" spans="98:98">
      <c r="CT5682" s="35"/>
    </row>
    <row r="5683" spans="98:98">
      <c r="CT5683" s="35"/>
    </row>
    <row r="5684" spans="98:98">
      <c r="CT5684" s="35"/>
    </row>
    <row r="5685" spans="98:98">
      <c r="CT5685" s="35"/>
    </row>
    <row r="5686" spans="98:98">
      <c r="CT5686" s="35"/>
    </row>
    <row r="5687" spans="98:98">
      <c r="CT5687" s="35"/>
    </row>
    <row r="5688" spans="98:98">
      <c r="CT5688" s="35"/>
    </row>
    <row r="5689" spans="98:98">
      <c r="CT5689" s="35"/>
    </row>
    <row r="5690" spans="98:98">
      <c r="CT5690" s="35"/>
    </row>
    <row r="5691" spans="98:98">
      <c r="CT5691" s="35"/>
    </row>
    <row r="5692" spans="98:98">
      <c r="CT5692" s="35"/>
    </row>
    <row r="5693" spans="98:98">
      <c r="CT5693" s="35"/>
    </row>
    <row r="5694" spans="98:98">
      <c r="CT5694" s="35"/>
    </row>
    <row r="5695" spans="98:98">
      <c r="CT5695" s="35"/>
    </row>
    <row r="5696" spans="98:98">
      <c r="CT5696" s="35"/>
    </row>
    <row r="5697" spans="98:98">
      <c r="CT5697" s="35"/>
    </row>
    <row r="5698" spans="98:98">
      <c r="CT5698" s="35"/>
    </row>
    <row r="5699" spans="98:98">
      <c r="CT5699" s="35"/>
    </row>
    <row r="5700" spans="98:98">
      <c r="CT5700" s="35"/>
    </row>
    <row r="5701" spans="98:98">
      <c r="CT5701" s="35"/>
    </row>
    <row r="5702" spans="98:98">
      <c r="CT5702" s="35"/>
    </row>
    <row r="5703" spans="98:98">
      <c r="CT5703" s="35"/>
    </row>
    <row r="5704" spans="98:98">
      <c r="CT5704" s="35"/>
    </row>
    <row r="5705" spans="98:98">
      <c r="CT5705" s="35"/>
    </row>
    <row r="5706" spans="98:98">
      <c r="CT5706" s="35"/>
    </row>
    <row r="5707" spans="98:98">
      <c r="CT5707" s="35"/>
    </row>
    <row r="5708" spans="98:98">
      <c r="CT5708" s="35"/>
    </row>
    <row r="5709" spans="98:98">
      <c r="CT5709" s="35"/>
    </row>
    <row r="5710" spans="98:98">
      <c r="CT5710" s="35"/>
    </row>
    <row r="5711" spans="98:98">
      <c r="CT5711" s="35"/>
    </row>
    <row r="5712" spans="98:98">
      <c r="CT5712" s="35"/>
    </row>
    <row r="5713" spans="98:98">
      <c r="CT5713" s="35"/>
    </row>
    <row r="5714" spans="98:98">
      <c r="CT5714" s="35"/>
    </row>
    <row r="5715" spans="98:98">
      <c r="CT5715" s="35"/>
    </row>
    <row r="5716" spans="98:98">
      <c r="CT5716" s="35"/>
    </row>
    <row r="5717" spans="98:98">
      <c r="CT5717" s="35"/>
    </row>
    <row r="5718" spans="98:98">
      <c r="CT5718" s="35"/>
    </row>
    <row r="5719" spans="98:98">
      <c r="CT5719" s="35"/>
    </row>
    <row r="5720" spans="98:98">
      <c r="CT5720" s="35"/>
    </row>
    <row r="5721" spans="98:98">
      <c r="CT5721" s="35"/>
    </row>
    <row r="5722" spans="98:98">
      <c r="CT5722" s="35"/>
    </row>
    <row r="5723" spans="98:98">
      <c r="CT5723" s="35"/>
    </row>
    <row r="5724" spans="98:98">
      <c r="CT5724" s="35"/>
    </row>
    <row r="5725" spans="98:98">
      <c r="CT5725" s="35"/>
    </row>
    <row r="5726" spans="98:98">
      <c r="CT5726" s="35"/>
    </row>
    <row r="5727" spans="98:98">
      <c r="CT5727" s="35"/>
    </row>
    <row r="5728" spans="98:98">
      <c r="CT5728" s="35"/>
    </row>
    <row r="5729" spans="98:98">
      <c r="CT5729" s="35"/>
    </row>
    <row r="5730" spans="98:98">
      <c r="CT5730" s="35"/>
    </row>
    <row r="5731" spans="98:98">
      <c r="CT5731" s="35"/>
    </row>
    <row r="5732" spans="98:98">
      <c r="CT5732" s="35"/>
    </row>
    <row r="5733" spans="98:98">
      <c r="CT5733" s="35"/>
    </row>
    <row r="5734" spans="98:98">
      <c r="CT5734" s="35"/>
    </row>
    <row r="5735" spans="98:98">
      <c r="CT5735" s="35"/>
    </row>
    <row r="5736" spans="98:98">
      <c r="CT5736" s="35"/>
    </row>
    <row r="5737" spans="98:98">
      <c r="CT5737" s="35"/>
    </row>
    <row r="5738" spans="98:98">
      <c r="CT5738" s="35"/>
    </row>
    <row r="5739" spans="98:98">
      <c r="CT5739" s="35"/>
    </row>
    <row r="5740" spans="98:98">
      <c r="CT5740" s="35"/>
    </row>
    <row r="5741" spans="98:98">
      <c r="CT5741" s="35"/>
    </row>
    <row r="5742" spans="98:98">
      <c r="CT5742" s="35"/>
    </row>
    <row r="5743" spans="98:98">
      <c r="CT5743" s="35"/>
    </row>
  </sheetData>
  <phoneticPr fontId="41" type="noConversion"/>
  <conditionalFormatting sqref="B2:B27">
    <cfRule type="duplicateValues" dxfId="18" priority="16"/>
  </conditionalFormatting>
  <conditionalFormatting sqref="B28:B134">
    <cfRule type="duplicateValues" dxfId="17" priority="15"/>
  </conditionalFormatting>
  <conditionalFormatting sqref="B135:B140">
    <cfRule type="duplicateValues" dxfId="16" priority="14"/>
  </conditionalFormatting>
  <conditionalFormatting sqref="B141:B148">
    <cfRule type="duplicateValues" dxfId="15" priority="13"/>
  </conditionalFormatting>
  <conditionalFormatting sqref="B149:B152">
    <cfRule type="duplicateValues" dxfId="14" priority="12"/>
  </conditionalFormatting>
  <conditionalFormatting sqref="B153:B164">
    <cfRule type="duplicateValues" dxfId="13" priority="11"/>
  </conditionalFormatting>
  <conditionalFormatting sqref="B165:B173">
    <cfRule type="duplicateValues" dxfId="12" priority="10"/>
  </conditionalFormatting>
  <conditionalFormatting sqref="B174:B175">
    <cfRule type="duplicateValues" dxfId="11" priority="2"/>
  </conditionalFormatting>
  <conditionalFormatting sqref="B177:B181">
    <cfRule type="duplicateValues" dxfId="10" priority="9"/>
  </conditionalFormatting>
  <conditionalFormatting sqref="B182:B195">
    <cfRule type="duplicateValues" dxfId="9" priority="8"/>
  </conditionalFormatting>
  <conditionalFormatting sqref="B196:B240">
    <cfRule type="duplicateValues" dxfId="8" priority="7"/>
  </conditionalFormatting>
  <conditionalFormatting sqref="B241:B258">
    <cfRule type="duplicateValues" dxfId="7" priority="18"/>
  </conditionalFormatting>
  <conditionalFormatting sqref="B259:B278">
    <cfRule type="duplicateValues" dxfId="6" priority="5"/>
  </conditionalFormatting>
  <conditionalFormatting sqref="B279:B283">
    <cfRule type="duplicateValues" dxfId="5" priority="4"/>
  </conditionalFormatting>
  <conditionalFormatting sqref="B284:B364">
    <cfRule type="duplicateValues" dxfId="4" priority="3"/>
  </conditionalFormatting>
  <conditionalFormatting sqref="B176">
    <cfRule type="duplicateValues" dxfId="0" priority="1"/>
  </conditionalFormatting>
  <dataValidations count="42">
    <dataValidation type="list" allowBlank="1" showInputMessage="1" showErrorMessage="1" sqref="BS2:BS173 BS175:BS1048576" xr:uid="{A8574898-0A60-BA44-BFD7-DA7B1C7B6D86}">
      <formula1>cv_mis_stage</formula1>
    </dataValidation>
    <dataValidation type="list" allowBlank="1" showInputMessage="1" showErrorMessage="1" sqref="BU2:BU173 BW241:BW258 BU177:BU1048576" xr:uid="{5411BF01-44C5-734F-95B5-DBBCEE1ACEFB}">
      <formula1>cv_pretreat_lab</formula1>
    </dataValidation>
    <dataValidation type="list" allowBlank="1" showInputMessage="1" showErrorMessage="1" sqref="BV2:BV173 BV177:BV1048576" xr:uid="{91395801-DADE-0447-A086-594AE78935B4}">
      <formula1>cv_pretreat_technique</formula1>
    </dataValidation>
    <dataValidation type="list" allowBlank="1" showInputMessage="1" showErrorMessage="1" sqref="BW2:BW173 BW177:BW240 BW259:BW1048576" xr:uid="{EDBA3E90-2784-8D4C-A10A-659DFB8C1589}">
      <formula1>cv_analytical_lab</formula1>
    </dataValidation>
    <dataValidation type="list" allowBlank="1" showInputMessage="1" showErrorMessage="1" sqref="BX2:BX173 BX177:BX1048576" xr:uid="{FE5F992C-2FB4-0648-B773-67776F4B1D22}">
      <formula1>cv_instrument</formula1>
    </dataValidation>
    <dataValidation type="list" allowBlank="1" showInputMessage="1" showErrorMessage="1" sqref="AZ2:AZ173 AZ177:AZ1048576" xr:uid="{E77FE89A-0FC8-E24F-93EF-1D4D53DEFDEF}">
      <formula1>cv_cerling</formula1>
    </dataValidation>
    <dataValidation type="list" allowBlank="1" showInputMessage="1" showErrorMessage="1" error="Choose from the list." sqref="AZ174:AZ176" xr:uid="{71C98B6E-D050-4C57-8637-FA9D3D1D4673}">
      <formula1>cv_cerling</formula1>
    </dataValidation>
    <dataValidation type="list" allowBlank="1" showInputMessage="1" showErrorMessage="1" sqref="L2:L1048576" xr:uid="{68DF0C35-BE4C-C74D-BEF6-AF3479647EFD}">
      <formula1>cv_site_age_all</formula1>
    </dataValidation>
    <dataValidation type="list" allowBlank="1" showInputMessage="1" showErrorMessage="1" error="Choose from the list." sqref="J2:J175 J177:J1048576" xr:uid="{F9D9761F-C34D-1447-9747-04CD3189D595}">
      <formula1>cv_site_country_all</formula1>
    </dataValidation>
    <dataValidation type="list" allowBlank="1" showInputMessage="1" showErrorMessage="1" sqref="K2:K175 K177:K1048576" xr:uid="{4234F7FF-474F-074B-8DAD-66956EC3C9A8}">
      <formula1>cv_site_continent_all</formula1>
    </dataValidation>
    <dataValidation type="list" allowBlank="1" showInputMessage="1" showErrorMessage="1" error="Choose from the list." sqref="AG2:AG1048576" xr:uid="{00000000-0002-0000-0200-000002000000}">
      <formula1>cv_taxon_tribe_hominin</formula1>
    </dataValidation>
    <dataValidation type="list" allowBlank="1" showInputMessage="1" showErrorMessage="1" sqref="AC2:AC1048576" xr:uid="{1413B891-6DC8-024A-82B2-D25DB5847C2B}">
      <formula1>all_kingdoms_hominin</formula1>
    </dataValidation>
    <dataValidation type="list" allowBlank="1" showInputMessage="1" showErrorMessage="1" error="Choose from the list." sqref="AK2:AK1048576" xr:uid="{B5A0D21E-8BCF-FB44-B85A-613EEC6AB826}">
      <formula1>cv_extinct_all</formula1>
    </dataValidation>
    <dataValidation type="list" allowBlank="1" showInputMessage="1" showErrorMessage="1" sqref="P2:P1048576 S176" xr:uid="{62D011EC-EF0F-3744-BD20-BB941B5D93D4}">
      <formula1>cv_exact_coordinates_all</formula1>
    </dataValidation>
    <dataValidation type="list" allowBlank="1" showInputMessage="1" showErrorMessage="1" sqref="S2:S175 S177:S1048576" xr:uid="{95116C26-135C-D441-A62E-D9D4B9AA23C9}">
      <formula1>cv_site_coastal_all</formula1>
    </dataValidation>
    <dataValidation type="list" allowBlank="1" showInputMessage="1" showErrorMessage="1" sqref="T2:T175 T177:T1048576" xr:uid="{7ED3A473-F443-534A-8BCD-71F9CC7FD38D}">
      <formula1>cv_site_type_all</formula1>
    </dataValidation>
    <dataValidation type="list" allowBlank="1" showInputMessage="1" showErrorMessage="1" sqref="Z2:Z1048576" xr:uid="{1C16C6D4-758F-4649-9240-CA9763C3E688}">
      <formula1>cv_material_type1_all</formula1>
    </dataValidation>
    <dataValidation type="list" allowBlank="1" showInputMessage="1" showErrorMessage="1" sqref="AA2:AA1048576" xr:uid="{0CFE50FB-DF6F-934C-8C28-6E590B29D231}">
      <formula1>cv_material_type2_hominin</formula1>
    </dataValidation>
    <dataValidation type="list" allowBlank="1" showInputMessage="1" showErrorMessage="1" sqref="AB2:AB1048576" xr:uid="{91BDF583-D729-DE48-81FA-7D48B24E54CE}">
      <formula1>cv_material_type3_hominin</formula1>
    </dataValidation>
    <dataValidation type="list" allowBlank="1" showInputMessage="1" showErrorMessage="1" error="Choose from the list." sqref="Y2:Y1048576" xr:uid="{CB1171DA-C2ED-A847-A3D2-58FC5A18C445}">
      <formula1>cv_collection_season_all</formula1>
    </dataValidation>
    <dataValidation type="list" allowBlank="1" showInputMessage="1" showErrorMessage="1" sqref="AM2:AM1048576" xr:uid="{88C41C11-2B72-7F4C-BC6D-A0EB92B5E78E}">
      <formula1>cv_sex</formula1>
    </dataValidation>
    <dataValidation type="list" allowBlank="1" showInputMessage="1" showErrorMessage="1" sqref="AN2:AN1048576" xr:uid="{0FD01E8C-E525-1945-BFE0-EC9068EEF9A0}">
      <formula1>cv_life_stage</formula1>
    </dataValidation>
    <dataValidation type="list" allowBlank="1" showInputMessage="1" showErrorMessage="1" sqref="AQ2:AQ1048576" xr:uid="{8470F82B-2CD3-1C45-8D2C-B9CDDF4FE45E}">
      <formula1>cv_skeletal_element</formula1>
    </dataValidation>
    <dataValidation type="list" allowBlank="1" showInputMessage="1" showErrorMessage="1" sqref="AR2:AR1048576" xr:uid="{92155BBD-5E6F-4F4E-A861-CC02D2E8D098}">
      <formula1>cv_tooth_element_hominin</formula1>
    </dataValidation>
    <dataValidation type="list" allowBlank="1" showInputMessage="1" showErrorMessage="1" sqref="AS2:AS1048576" xr:uid="{030FA7B9-3373-E945-BA90-A8826EDFC493}">
      <formula1>cv_tooth_location</formula1>
    </dataValidation>
    <dataValidation type="list" allowBlank="1" showInputMessage="1" showErrorMessage="1" sqref="AT2:AT1048576" xr:uid="{277D68B1-ABF1-CB44-BAC1-6FBDD3637DE7}">
      <formula1>cv_tooth_seriation</formula1>
    </dataValidation>
    <dataValidation type="list" allowBlank="1" showInputMessage="1" showErrorMessage="1" error="Choose from the list." sqref="AW2:AW1048576" xr:uid="{45236858-DEC0-AF4F-8F01-C657B1AD41A4}">
      <formula1>cv_environment</formula1>
    </dataValidation>
    <dataValidation type="list" allowBlank="1" showInputMessage="1" showErrorMessage="1" error="Choose from the list." sqref="AX2:AX1048576" xr:uid="{2B531373-7CF6-7D41-9EEC-DEE3EC42AB2E}">
      <formula1>cv_trophic_level</formula1>
    </dataValidation>
    <dataValidation type="list" allowBlank="1" showInputMessage="1" showErrorMessage="1" sqref="AY2:AY1048576" xr:uid="{42E669A6-7EF3-9849-974A-942B323EB897}">
      <formula1>cv_feeding_class</formula1>
    </dataValidation>
    <dataValidation type="list" allowBlank="1" showInputMessage="1" showErrorMessage="1" sqref="BA2:BA1048576" xr:uid="{69D626E7-8089-1B47-B653-C9060C733F08}">
      <formula1>cv_plant_pathway</formula1>
    </dataValidation>
    <dataValidation type="list" allowBlank="1" showInputMessage="1" showErrorMessage="1" sqref="BI2:BI1048576" xr:uid="{EECA4E58-302F-3B42-91FF-9F0C051A290B}">
      <formula1>cv_ics_period</formula1>
    </dataValidation>
    <dataValidation type="list" allowBlank="1" showInputMessage="1" showErrorMessage="1" sqref="BJ2:BJ1048576" xr:uid="{2F57076B-4343-A847-89F5-4E950DA01748}">
      <formula1>cv_ics_epoch</formula1>
    </dataValidation>
    <dataValidation type="list" allowBlank="1" showInputMessage="1" showErrorMessage="1" sqref="BK2:BK1048576" xr:uid="{A5DCA3C3-20E4-4C4A-B696-D6D4F8126D44}">
      <formula1>cv_ics_stage</formula1>
    </dataValidation>
    <dataValidation type="list" allowBlank="1" showInputMessage="1" showErrorMessage="1" sqref="BM2:BM175 BM177:BM1048576" xr:uid="{CE15E9F3-750E-044F-A167-8CF7D3EE7A6A}">
      <formula1>cv_chrono_method</formula1>
    </dataValidation>
    <dataValidation type="list" allowBlank="1" showInputMessage="1" showErrorMessage="1" sqref="BR2:BR1048576" xr:uid="{F4D4998F-B9A0-914A-AD8D-A216A08ECFB1}">
      <formula1>cv_date_ref</formula1>
    </dataValidation>
    <dataValidation type="list" allowBlank="1" showInputMessage="1" showErrorMessage="1" sqref="BH2:BH1048576" xr:uid="{1F763D70-CBEC-7249-949C-ED937B2B43ED}">
      <formula1>cv_depth_units</formula1>
    </dataValidation>
    <dataValidation type="list" allowBlank="1" showInputMessage="1" showErrorMessage="1" sqref="CT2:CT1048576" xr:uid="{9D2CBA9D-C065-F049-80DD-420953E0CE9E}">
      <formula1>cv_quality_test</formula1>
    </dataValidation>
    <dataValidation type="list" allowBlank="1" showInputMessage="1" showErrorMessage="1" sqref="AD2:AD1048576" xr:uid="{BEC47672-5D75-E449-B603-01471971CBF9}">
      <formula1>INDIRECT($AC2)</formula1>
    </dataValidation>
    <dataValidation type="list" allowBlank="1" showInputMessage="1" showErrorMessage="1" sqref="AE2:AE1048576" xr:uid="{B3DD67F1-820E-FD4C-8DCF-434C7117DD60}">
      <formula1>INDIRECT($AD2)</formula1>
    </dataValidation>
    <dataValidation type="list" allowBlank="1" showInputMessage="1" showErrorMessage="1" sqref="AF2:AF1048576" xr:uid="{F1116981-1DD1-AD44-9D2F-5EDB73C95E66}">
      <formula1>INDIRECT($AE2)</formula1>
    </dataValidation>
    <dataValidation type="list" allowBlank="1" showInputMessage="1" showErrorMessage="1" sqref="AH2:AH1048576" xr:uid="{C11F1193-FE5E-1049-AC94-945A86518D4E}">
      <formula1>INDIRECT($AF2)</formula1>
    </dataValidation>
    <dataValidation type="list" allowBlank="1" showInputMessage="1" showErrorMessage="1" sqref="AI2:AI1048576" xr:uid="{B2912D3D-5A57-DA47-8D74-791088A5FCE7}">
      <formula1>INDIRECT($AH2)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82"/>
  <sheetViews>
    <sheetView zoomScale="88" zoomScaleNormal="130" workbookViewId="0">
      <pane ySplit="2" topLeftCell="A3" activePane="bottomLeft" state="frozen"/>
      <selection pane="bottomLeft" activeCell="D3" sqref="D3"/>
    </sheetView>
  </sheetViews>
  <sheetFormatPr defaultColWidth="11.44140625" defaultRowHeight="14.4"/>
  <cols>
    <col min="1" max="1" width="4.77734375" style="3" customWidth="1"/>
    <col min="2" max="2" width="16.6640625" style="1" customWidth="1"/>
    <col min="3" max="3" width="33" style="5" customWidth="1"/>
    <col min="4" max="4" width="36.6640625" style="7" customWidth="1"/>
    <col min="5" max="5" width="38.44140625" style="16" customWidth="1"/>
    <col min="6" max="6" width="16.44140625" style="3" bestFit="1" customWidth="1"/>
    <col min="7" max="7" width="14" style="3" customWidth="1"/>
    <col min="8" max="8" width="11.44140625" style="3" customWidth="1"/>
    <col min="9" max="9" width="11.44140625" style="3"/>
    <col min="10" max="10" width="18.77734375" style="3" bestFit="1" customWidth="1"/>
    <col min="11" max="16384" width="11.44140625" style="3"/>
  </cols>
  <sheetData>
    <row r="1" spans="1:10">
      <c r="A1" s="1" t="s">
        <v>0</v>
      </c>
      <c r="B1" s="3"/>
    </row>
    <row r="2" spans="1:10" ht="16.05" customHeight="1">
      <c r="A2" s="8" t="s">
        <v>1</v>
      </c>
      <c r="B2" s="8" t="s">
        <v>2</v>
      </c>
      <c r="C2" s="10" t="s">
        <v>3</v>
      </c>
      <c r="D2" s="9" t="s">
        <v>4</v>
      </c>
      <c r="E2" s="49" t="s">
        <v>5</v>
      </c>
      <c r="F2" s="8" t="s">
        <v>6</v>
      </c>
      <c r="G2" s="8" t="s">
        <v>7</v>
      </c>
      <c r="H2" s="8" t="s">
        <v>8</v>
      </c>
      <c r="I2" s="8" t="s">
        <v>9</v>
      </c>
      <c r="J2" s="1" t="s">
        <v>4826</v>
      </c>
    </row>
    <row r="3" spans="1:10" ht="72">
      <c r="A3" s="22"/>
      <c r="B3" s="286" t="s">
        <v>10</v>
      </c>
      <c r="C3" s="4" t="s">
        <v>11</v>
      </c>
      <c r="D3" s="6" t="s">
        <v>12</v>
      </c>
      <c r="E3" s="16" t="s">
        <v>13</v>
      </c>
      <c r="F3" s="3" t="s">
        <v>14</v>
      </c>
      <c r="H3" s="3">
        <v>1</v>
      </c>
      <c r="J3" s="3" t="s">
        <v>15</v>
      </c>
    </row>
    <row r="4" spans="1:10" ht="57.6">
      <c r="A4" s="22"/>
      <c r="B4" s="14"/>
      <c r="C4" s="4" t="s">
        <v>16</v>
      </c>
      <c r="D4" s="6" t="s">
        <v>4833</v>
      </c>
      <c r="E4" s="16" t="s">
        <v>17</v>
      </c>
      <c r="F4" s="3" t="s">
        <v>14</v>
      </c>
      <c r="H4" s="3">
        <v>1</v>
      </c>
    </row>
    <row r="5" spans="1:10" ht="31.95" customHeight="1">
      <c r="A5" s="22"/>
      <c r="B5" s="13"/>
      <c r="C5" s="4" t="s">
        <v>18</v>
      </c>
      <c r="D5" s="6" t="s">
        <v>19</v>
      </c>
      <c r="E5" s="16" t="s">
        <v>20</v>
      </c>
      <c r="F5" s="3" t="s">
        <v>14</v>
      </c>
      <c r="H5" s="3">
        <v>1</v>
      </c>
      <c r="I5" s="3">
        <v>4</v>
      </c>
    </row>
    <row r="6" spans="1:10" ht="48" customHeight="1">
      <c r="A6" s="22"/>
      <c r="B6" s="13"/>
      <c r="C6" s="4" t="s">
        <v>21</v>
      </c>
      <c r="D6" s="6" t="s">
        <v>22</v>
      </c>
      <c r="E6" s="16" t="s">
        <v>23</v>
      </c>
      <c r="F6" s="3" t="s">
        <v>14</v>
      </c>
      <c r="H6" s="3">
        <v>1</v>
      </c>
      <c r="I6" s="3">
        <v>19</v>
      </c>
    </row>
    <row r="7" spans="1:10" ht="31.95" customHeight="1">
      <c r="A7" s="22"/>
      <c r="B7" s="13"/>
      <c r="C7" s="4" t="s">
        <v>24</v>
      </c>
      <c r="D7" s="6" t="s">
        <v>25</v>
      </c>
      <c r="E7" s="50" t="s">
        <v>26</v>
      </c>
      <c r="F7" s="3" t="s">
        <v>27</v>
      </c>
      <c r="G7" s="3" t="s">
        <v>28</v>
      </c>
      <c r="H7" s="3">
        <v>1</v>
      </c>
      <c r="I7" s="3">
        <v>10</v>
      </c>
    </row>
    <row r="8" spans="1:10" ht="31.95" customHeight="1">
      <c r="A8" s="22"/>
      <c r="B8" s="343" t="s">
        <v>29</v>
      </c>
      <c r="C8" s="4" t="s">
        <v>30</v>
      </c>
      <c r="D8" s="6" t="s">
        <v>31</v>
      </c>
      <c r="E8" s="16" t="s">
        <v>32</v>
      </c>
      <c r="F8" s="3" t="s">
        <v>14</v>
      </c>
      <c r="H8" s="3">
        <v>0</v>
      </c>
      <c r="I8" s="3">
        <v>20</v>
      </c>
      <c r="J8" s="3" t="s">
        <v>33</v>
      </c>
    </row>
    <row r="9" spans="1:10" ht="16.05" customHeight="1">
      <c r="A9" s="22"/>
      <c r="B9" s="343"/>
      <c r="C9" s="4" t="s">
        <v>34</v>
      </c>
      <c r="D9" s="6" t="s">
        <v>35</v>
      </c>
      <c r="E9" s="16" t="s">
        <v>36</v>
      </c>
      <c r="F9" s="3" t="s">
        <v>14</v>
      </c>
      <c r="H9" s="3">
        <v>0</v>
      </c>
      <c r="I9" s="3">
        <v>100</v>
      </c>
      <c r="J9" s="3" t="s">
        <v>37</v>
      </c>
    </row>
    <row r="10" spans="1:10" ht="48" customHeight="1">
      <c r="A10" s="22"/>
      <c r="B10" s="343"/>
      <c r="C10" s="4" t="s">
        <v>38</v>
      </c>
      <c r="D10" s="6" t="s">
        <v>39</v>
      </c>
      <c r="E10" s="16" t="s">
        <v>40</v>
      </c>
      <c r="F10" s="3" t="s">
        <v>14</v>
      </c>
      <c r="H10" s="3">
        <v>0</v>
      </c>
      <c r="I10" s="3">
        <v>70</v>
      </c>
    </row>
    <row r="11" spans="1:10" ht="16.05" customHeight="1">
      <c r="A11" s="22"/>
      <c r="B11" s="15"/>
      <c r="C11" s="4" t="s">
        <v>41</v>
      </c>
      <c r="D11" s="6" t="s">
        <v>42</v>
      </c>
      <c r="E11" s="16" t="s">
        <v>43</v>
      </c>
      <c r="F11" s="3" t="s">
        <v>14</v>
      </c>
      <c r="H11" s="3">
        <v>0</v>
      </c>
      <c r="I11" s="3">
        <v>40</v>
      </c>
    </row>
    <row r="12" spans="1:10" ht="31.95" customHeight="1">
      <c r="A12" s="22"/>
      <c r="B12" s="15"/>
      <c r="C12" s="4" t="s">
        <v>44</v>
      </c>
      <c r="D12" s="6" t="s">
        <v>45</v>
      </c>
      <c r="E12" s="16" t="s">
        <v>46</v>
      </c>
      <c r="F12" s="3" t="s">
        <v>47</v>
      </c>
      <c r="H12" s="3">
        <v>1</v>
      </c>
      <c r="I12" s="3">
        <v>40</v>
      </c>
      <c r="J12" s="3" t="s">
        <v>48</v>
      </c>
    </row>
    <row r="13" spans="1:10" ht="16.05" customHeight="1">
      <c r="A13" s="22"/>
      <c r="B13" s="15"/>
      <c r="C13" s="4" t="s">
        <v>49</v>
      </c>
      <c r="D13" s="6" t="s">
        <v>50</v>
      </c>
      <c r="E13" s="16" t="s">
        <v>51</v>
      </c>
      <c r="F13" s="3" t="s">
        <v>14</v>
      </c>
      <c r="H13" s="3">
        <v>1</v>
      </c>
      <c r="I13" s="3">
        <v>6</v>
      </c>
    </row>
    <row r="14" spans="1:10" ht="79.95" customHeight="1">
      <c r="A14" s="22"/>
      <c r="B14" s="15"/>
      <c r="C14" s="4" t="s">
        <v>52</v>
      </c>
      <c r="D14" s="6" t="s">
        <v>53</v>
      </c>
      <c r="E14" s="16" t="s">
        <v>54</v>
      </c>
      <c r="F14" s="3" t="s">
        <v>47</v>
      </c>
      <c r="H14" s="3">
        <v>1</v>
      </c>
      <c r="I14" s="3">
        <v>10</v>
      </c>
    </row>
    <row r="15" spans="1:10" ht="31.95" customHeight="1">
      <c r="A15" s="22"/>
      <c r="B15" s="15"/>
      <c r="C15" s="4" t="s">
        <v>55</v>
      </c>
      <c r="D15" s="6" t="s">
        <v>56</v>
      </c>
      <c r="E15" s="11" t="s">
        <v>57</v>
      </c>
      <c r="F15" s="12" t="s">
        <v>58</v>
      </c>
      <c r="G15" s="3" t="s">
        <v>59</v>
      </c>
      <c r="H15" s="3">
        <v>1</v>
      </c>
      <c r="I15" s="3">
        <v>16</v>
      </c>
      <c r="J15" s="3" t="s">
        <v>48</v>
      </c>
    </row>
    <row r="16" spans="1:10" ht="31.95" customHeight="1">
      <c r="A16" s="22"/>
      <c r="B16" s="15"/>
      <c r="C16" s="4" t="s">
        <v>60</v>
      </c>
      <c r="D16" s="6" t="s">
        <v>61</v>
      </c>
      <c r="E16" s="11" t="s">
        <v>62</v>
      </c>
      <c r="F16" s="12" t="s">
        <v>58</v>
      </c>
      <c r="G16" s="3" t="s">
        <v>59</v>
      </c>
      <c r="H16" s="3">
        <v>1</v>
      </c>
      <c r="I16" s="3">
        <v>16</v>
      </c>
      <c r="J16" s="3" t="s">
        <v>48</v>
      </c>
    </row>
    <row r="17" spans="1:10" ht="31.95" customHeight="1">
      <c r="A17" s="22"/>
      <c r="B17" s="15"/>
      <c r="C17" s="12" t="s">
        <v>63</v>
      </c>
      <c r="D17" s="11" t="s">
        <v>64</v>
      </c>
      <c r="E17" s="11" t="s">
        <v>65</v>
      </c>
      <c r="F17" s="12" t="s">
        <v>58</v>
      </c>
      <c r="G17" s="3" t="s">
        <v>66</v>
      </c>
      <c r="H17" s="3">
        <v>0</v>
      </c>
      <c r="I17" s="3">
        <v>5</v>
      </c>
    </row>
    <row r="18" spans="1:10" ht="31.95" customHeight="1">
      <c r="A18" s="22"/>
      <c r="B18" s="15"/>
      <c r="C18" s="4" t="s">
        <v>67</v>
      </c>
      <c r="D18" s="6" t="s">
        <v>68</v>
      </c>
      <c r="E18" s="11" t="s">
        <v>69</v>
      </c>
      <c r="F18" s="12" t="s">
        <v>47</v>
      </c>
      <c r="H18" s="3">
        <v>1</v>
      </c>
      <c r="I18" s="3">
        <v>3</v>
      </c>
    </row>
    <row r="19" spans="1:10" ht="48" customHeight="1">
      <c r="A19" s="22"/>
      <c r="B19" s="15"/>
      <c r="C19" s="4" t="s">
        <v>70</v>
      </c>
      <c r="D19" s="6" t="s">
        <v>71</v>
      </c>
      <c r="E19" s="11" t="s">
        <v>72</v>
      </c>
      <c r="F19" s="12" t="s">
        <v>58</v>
      </c>
      <c r="G19" s="3" t="s">
        <v>73</v>
      </c>
      <c r="H19" s="3">
        <v>0</v>
      </c>
      <c r="I19" s="3">
        <v>4</v>
      </c>
      <c r="J19" s="3" t="s">
        <v>74</v>
      </c>
    </row>
    <row r="20" spans="1:10" ht="31.95" customHeight="1">
      <c r="A20" s="22"/>
      <c r="B20" s="15"/>
      <c r="C20" s="4" t="s">
        <v>75</v>
      </c>
      <c r="D20" s="6" t="s">
        <v>76</v>
      </c>
      <c r="E20" s="16" t="s">
        <v>77</v>
      </c>
      <c r="F20" s="3" t="s">
        <v>58</v>
      </c>
      <c r="G20" s="3" t="s">
        <v>73</v>
      </c>
      <c r="H20" s="3">
        <v>0</v>
      </c>
      <c r="I20" s="3">
        <v>4</v>
      </c>
      <c r="J20" s="3" t="s">
        <v>48</v>
      </c>
    </row>
    <row r="21" spans="1:10" ht="31.95" customHeight="1">
      <c r="A21" s="22"/>
      <c r="B21" s="15"/>
      <c r="C21" s="4" t="s">
        <v>78</v>
      </c>
      <c r="D21" s="11" t="s">
        <v>79</v>
      </c>
      <c r="E21" s="11" t="s">
        <v>69</v>
      </c>
      <c r="F21" s="12" t="s">
        <v>47</v>
      </c>
      <c r="H21" s="3">
        <v>1</v>
      </c>
      <c r="I21" s="3">
        <v>3</v>
      </c>
    </row>
    <row r="22" spans="1:10" ht="48" customHeight="1">
      <c r="A22" s="22"/>
      <c r="B22" s="15"/>
      <c r="C22" s="12" t="s">
        <v>80</v>
      </c>
      <c r="D22" s="11" t="s">
        <v>81</v>
      </c>
      <c r="E22" s="11" t="s">
        <v>82</v>
      </c>
      <c r="F22" s="12" t="s">
        <v>47</v>
      </c>
      <c r="H22" s="3">
        <v>1</v>
      </c>
      <c r="I22" s="3">
        <v>12</v>
      </c>
    </row>
    <row r="23" spans="1:10" ht="16.05" customHeight="1">
      <c r="A23" s="22"/>
      <c r="B23" s="15"/>
      <c r="C23" s="12" t="s">
        <v>83</v>
      </c>
      <c r="D23" s="11" t="s">
        <v>84</v>
      </c>
      <c r="E23" s="11" t="s">
        <v>85</v>
      </c>
      <c r="F23" s="12" t="s">
        <v>14</v>
      </c>
      <c r="H23" s="3">
        <v>0</v>
      </c>
      <c r="I23" s="3">
        <v>4000</v>
      </c>
    </row>
    <row r="24" spans="1:10" ht="48" customHeight="1">
      <c r="A24" s="22"/>
      <c r="B24" s="346" t="s">
        <v>86</v>
      </c>
      <c r="C24" s="4" t="s">
        <v>87</v>
      </c>
      <c r="D24" s="6" t="s">
        <v>88</v>
      </c>
      <c r="E24" s="16" t="s">
        <v>89</v>
      </c>
      <c r="F24" s="3" t="s">
        <v>14</v>
      </c>
      <c r="H24" s="3">
        <v>1</v>
      </c>
      <c r="I24" s="3">
        <v>50</v>
      </c>
      <c r="J24" s="3" t="s">
        <v>48</v>
      </c>
    </row>
    <row r="25" spans="1:10" ht="48" customHeight="1">
      <c r="A25" s="22"/>
      <c r="B25" s="346"/>
      <c r="C25" s="33" t="s">
        <v>90</v>
      </c>
      <c r="D25" s="25" t="s">
        <v>91</v>
      </c>
      <c r="E25" s="25" t="s">
        <v>92</v>
      </c>
      <c r="F25" s="33" t="s">
        <v>14</v>
      </c>
      <c r="G25" s="33"/>
      <c r="H25" s="33">
        <v>0</v>
      </c>
    </row>
    <row r="26" spans="1:10" ht="16.05" customHeight="1">
      <c r="A26" s="22"/>
      <c r="B26" s="17"/>
      <c r="C26" s="4" t="s">
        <v>93</v>
      </c>
      <c r="D26" s="6" t="s">
        <v>94</v>
      </c>
      <c r="E26" s="16" t="s">
        <v>95</v>
      </c>
      <c r="F26" s="3" t="s">
        <v>14</v>
      </c>
      <c r="H26" s="3">
        <v>0</v>
      </c>
      <c r="I26" s="3">
        <v>20</v>
      </c>
    </row>
    <row r="27" spans="1:10" ht="16.05" customHeight="1">
      <c r="A27" s="22"/>
      <c r="B27" s="17"/>
      <c r="C27" s="4" t="s">
        <v>96</v>
      </c>
      <c r="D27" s="6" t="s">
        <v>97</v>
      </c>
      <c r="E27" s="16" t="s">
        <v>98</v>
      </c>
      <c r="F27" s="3" t="s">
        <v>47</v>
      </c>
      <c r="H27" s="3">
        <v>0</v>
      </c>
      <c r="I27" s="3">
        <v>6</v>
      </c>
    </row>
    <row r="28" spans="1:10" ht="48" customHeight="1">
      <c r="A28" s="22"/>
      <c r="B28" s="17"/>
      <c r="C28" s="4" t="s">
        <v>99</v>
      </c>
      <c r="D28" s="6" t="s">
        <v>100</v>
      </c>
      <c r="E28" s="16" t="s">
        <v>101</v>
      </c>
      <c r="F28" s="3" t="s">
        <v>47</v>
      </c>
      <c r="H28" s="3">
        <v>1</v>
      </c>
      <c r="I28" s="3">
        <v>5</v>
      </c>
    </row>
    <row r="29" spans="1:10" ht="48" customHeight="1">
      <c r="A29" s="22"/>
      <c r="B29" s="17"/>
      <c r="C29" s="4" t="s">
        <v>102</v>
      </c>
      <c r="D29" s="6" t="s">
        <v>103</v>
      </c>
      <c r="E29" s="16" t="s">
        <v>104</v>
      </c>
      <c r="F29" s="3" t="s">
        <v>47</v>
      </c>
      <c r="H29" s="3">
        <v>1</v>
      </c>
      <c r="I29" s="3">
        <v>15</v>
      </c>
    </row>
    <row r="30" spans="1:10" ht="48" customHeight="1">
      <c r="A30" s="22"/>
      <c r="B30" s="17"/>
      <c r="C30" s="4" t="s">
        <v>105</v>
      </c>
      <c r="D30" s="6" t="s">
        <v>103</v>
      </c>
      <c r="E30" s="16" t="s">
        <v>106</v>
      </c>
      <c r="F30" s="3" t="s">
        <v>47</v>
      </c>
      <c r="H30" s="3">
        <v>1</v>
      </c>
      <c r="I30" s="3">
        <v>15</v>
      </c>
    </row>
    <row r="31" spans="1:10" ht="96" customHeight="1">
      <c r="A31" s="22"/>
      <c r="B31" s="347" t="s">
        <v>107</v>
      </c>
      <c r="C31" s="4" t="s">
        <v>108</v>
      </c>
      <c r="D31" s="11" t="s">
        <v>109</v>
      </c>
      <c r="E31" s="16" t="s">
        <v>110</v>
      </c>
      <c r="F31" s="12" t="s">
        <v>47</v>
      </c>
      <c r="H31" s="3">
        <v>1</v>
      </c>
      <c r="I31" s="3">
        <v>50</v>
      </c>
      <c r="J31" s="3" t="s">
        <v>48</v>
      </c>
    </row>
    <row r="32" spans="1:10" ht="31.95" customHeight="1">
      <c r="A32" s="22"/>
      <c r="B32" s="347"/>
      <c r="C32" s="4" t="s">
        <v>111</v>
      </c>
      <c r="D32" s="11" t="s">
        <v>112</v>
      </c>
      <c r="E32" s="11" t="s">
        <v>113</v>
      </c>
      <c r="F32" s="12" t="s">
        <v>47</v>
      </c>
      <c r="H32" s="3">
        <v>1</v>
      </c>
      <c r="I32" s="3">
        <v>50</v>
      </c>
      <c r="J32" s="3" t="s">
        <v>48</v>
      </c>
    </row>
    <row r="33" spans="1:10" ht="31.95" customHeight="1">
      <c r="A33" s="22"/>
      <c r="B33" s="19"/>
      <c r="C33" s="4" t="s">
        <v>114</v>
      </c>
      <c r="D33" s="11" t="s">
        <v>115</v>
      </c>
      <c r="E33" s="11" t="s">
        <v>116</v>
      </c>
      <c r="F33" s="12" t="s">
        <v>47</v>
      </c>
      <c r="H33" s="3">
        <v>1</v>
      </c>
      <c r="I33" s="3">
        <v>50</v>
      </c>
      <c r="J33" s="3" t="s">
        <v>48</v>
      </c>
    </row>
    <row r="34" spans="1:10" ht="31.95" customHeight="1">
      <c r="A34" s="22"/>
      <c r="B34" s="19"/>
      <c r="C34" s="4" t="s">
        <v>117</v>
      </c>
      <c r="D34" s="11" t="s">
        <v>118</v>
      </c>
      <c r="E34" s="11" t="s">
        <v>119</v>
      </c>
      <c r="F34" s="12" t="s">
        <v>47</v>
      </c>
      <c r="H34" s="3">
        <v>1</v>
      </c>
      <c r="I34" s="3">
        <v>50</v>
      </c>
      <c r="J34" s="3" t="s">
        <v>48</v>
      </c>
    </row>
    <row r="35" spans="1:10" ht="31.95" customHeight="1">
      <c r="A35" s="22"/>
      <c r="B35" s="19"/>
      <c r="C35" s="4" t="s">
        <v>120</v>
      </c>
      <c r="D35" s="11" t="s">
        <v>121</v>
      </c>
      <c r="E35" s="32" t="s">
        <v>122</v>
      </c>
      <c r="F35" s="12" t="s">
        <v>47</v>
      </c>
      <c r="H35" s="3">
        <v>0</v>
      </c>
      <c r="I35" s="3">
        <v>50</v>
      </c>
    </row>
    <row r="36" spans="1:10" ht="31.95" customHeight="1">
      <c r="A36" s="22"/>
      <c r="B36" s="19"/>
      <c r="C36" s="4" t="s">
        <v>123</v>
      </c>
      <c r="D36" s="11" t="s">
        <v>124</v>
      </c>
      <c r="E36" s="16" t="s">
        <v>125</v>
      </c>
      <c r="F36" s="12" t="s">
        <v>47</v>
      </c>
      <c r="H36" s="3">
        <v>0</v>
      </c>
      <c r="I36" s="3">
        <v>50</v>
      </c>
    </row>
    <row r="37" spans="1:10" ht="31.95" customHeight="1">
      <c r="A37" s="22"/>
      <c r="B37" s="18"/>
      <c r="C37" s="4" t="s">
        <v>126</v>
      </c>
      <c r="D37" s="11" t="s">
        <v>127</v>
      </c>
      <c r="E37" s="16" t="s">
        <v>128</v>
      </c>
      <c r="F37" s="12" t="s">
        <v>14</v>
      </c>
      <c r="H37" s="3">
        <v>0</v>
      </c>
      <c r="I37" s="3">
        <v>50</v>
      </c>
      <c r="J37" s="3" t="s">
        <v>129</v>
      </c>
    </row>
    <row r="38" spans="1:10" ht="64.05" customHeight="1">
      <c r="A38" s="22"/>
      <c r="B38" s="18"/>
      <c r="C38" s="5" t="s">
        <v>130</v>
      </c>
      <c r="D38" s="11" t="s">
        <v>131</v>
      </c>
      <c r="E38" s="11" t="s">
        <v>132</v>
      </c>
      <c r="F38" s="12" t="s">
        <v>14</v>
      </c>
      <c r="H38" s="3">
        <v>0</v>
      </c>
      <c r="I38" s="3">
        <v>50</v>
      </c>
      <c r="J38" s="3" t="s">
        <v>133</v>
      </c>
    </row>
    <row r="39" spans="1:10" ht="64.05" customHeight="1">
      <c r="A39" s="22"/>
      <c r="B39" s="18"/>
      <c r="C39" s="5" t="s">
        <v>134</v>
      </c>
      <c r="D39" s="11" t="s">
        <v>135</v>
      </c>
      <c r="E39" s="11" t="s">
        <v>69</v>
      </c>
      <c r="F39" s="12" t="s">
        <v>47</v>
      </c>
      <c r="H39" s="3">
        <v>0</v>
      </c>
      <c r="I39" s="3">
        <v>3</v>
      </c>
    </row>
    <row r="40" spans="1:10" ht="57.6">
      <c r="A40" s="22"/>
      <c r="B40" s="18"/>
      <c r="C40" s="3" t="s">
        <v>136</v>
      </c>
      <c r="D40" s="16" t="s">
        <v>137</v>
      </c>
      <c r="E40" s="3" t="s">
        <v>138</v>
      </c>
      <c r="F40" s="3" t="s">
        <v>14</v>
      </c>
      <c r="H40" s="3">
        <v>0</v>
      </c>
      <c r="I40" s="3">
        <v>25</v>
      </c>
    </row>
    <row r="41" spans="1:10" ht="40.200000000000003" customHeight="1">
      <c r="A41" s="22"/>
      <c r="B41" s="348" t="s">
        <v>139</v>
      </c>
      <c r="C41" s="4" t="s">
        <v>140</v>
      </c>
      <c r="D41" s="6" t="s">
        <v>141</v>
      </c>
      <c r="E41" s="16" t="s">
        <v>142</v>
      </c>
      <c r="F41" s="3" t="s">
        <v>47</v>
      </c>
      <c r="H41" s="3">
        <v>0</v>
      </c>
      <c r="I41" s="3">
        <v>1</v>
      </c>
      <c r="J41" s="3" t="s">
        <v>48</v>
      </c>
    </row>
    <row r="42" spans="1:10" ht="31.95" customHeight="1">
      <c r="A42" s="22"/>
      <c r="B42" s="348"/>
      <c r="C42" s="4" t="s">
        <v>143</v>
      </c>
      <c r="D42" s="6" t="s">
        <v>144</v>
      </c>
      <c r="E42" s="16" t="s">
        <v>145</v>
      </c>
      <c r="F42" s="3" t="s">
        <v>47</v>
      </c>
      <c r="H42" s="3">
        <v>0</v>
      </c>
      <c r="I42" s="3">
        <v>15</v>
      </c>
      <c r="J42" s="3" t="s">
        <v>146</v>
      </c>
    </row>
    <row r="43" spans="1:10" ht="31.95" customHeight="1">
      <c r="A43" s="22"/>
      <c r="B43" s="348"/>
      <c r="C43" s="4" t="s">
        <v>147</v>
      </c>
      <c r="D43" s="11" t="s">
        <v>148</v>
      </c>
      <c r="E43" s="11" t="s">
        <v>149</v>
      </c>
      <c r="F43" s="12" t="s">
        <v>58</v>
      </c>
      <c r="G43" s="3" t="s">
        <v>150</v>
      </c>
      <c r="H43" s="3">
        <v>0</v>
      </c>
      <c r="I43" s="3">
        <v>3</v>
      </c>
    </row>
    <row r="44" spans="1:10" ht="31.95" customHeight="1">
      <c r="A44" s="22"/>
      <c r="B44" s="348"/>
      <c r="C44" s="4" t="s">
        <v>151</v>
      </c>
      <c r="D44" s="11" t="s">
        <v>152</v>
      </c>
      <c r="E44" s="11" t="s">
        <v>153</v>
      </c>
      <c r="F44" s="12" t="s">
        <v>58</v>
      </c>
      <c r="G44" s="3" t="s">
        <v>150</v>
      </c>
      <c r="H44" s="3">
        <v>0</v>
      </c>
      <c r="I44" s="3">
        <v>3</v>
      </c>
    </row>
    <row r="45" spans="1:10" ht="31.95" customHeight="1">
      <c r="A45" s="22"/>
      <c r="B45" s="20"/>
      <c r="C45" s="4" t="s">
        <v>154</v>
      </c>
      <c r="D45" s="6" t="s">
        <v>155</v>
      </c>
      <c r="E45" s="16" t="s">
        <v>156</v>
      </c>
      <c r="F45" s="3" t="s">
        <v>47</v>
      </c>
      <c r="H45" s="3">
        <v>0</v>
      </c>
      <c r="I45" s="3">
        <v>20</v>
      </c>
      <c r="J45" s="3" t="s">
        <v>48</v>
      </c>
    </row>
    <row r="46" spans="1:10" ht="31.95" customHeight="1">
      <c r="A46" s="22"/>
      <c r="B46" s="20"/>
      <c r="C46" s="4" t="s">
        <v>157</v>
      </c>
      <c r="D46" s="6" t="s">
        <v>158</v>
      </c>
      <c r="E46" s="16" t="s">
        <v>159</v>
      </c>
      <c r="F46" s="3" t="s">
        <v>47</v>
      </c>
      <c r="H46" s="3">
        <v>0</v>
      </c>
      <c r="I46" s="3">
        <v>4</v>
      </c>
      <c r="J46" s="3" t="s">
        <v>160</v>
      </c>
    </row>
    <row r="47" spans="1:10" ht="31.95" customHeight="1">
      <c r="A47" s="22"/>
      <c r="B47" s="20"/>
      <c r="C47" s="4" t="s">
        <v>161</v>
      </c>
      <c r="D47" s="6" t="s">
        <v>162</v>
      </c>
      <c r="E47" s="16" t="s">
        <v>163</v>
      </c>
      <c r="F47" s="3" t="s">
        <v>47</v>
      </c>
      <c r="H47" s="3">
        <v>0</v>
      </c>
      <c r="I47" s="3">
        <v>12</v>
      </c>
    </row>
    <row r="48" spans="1:10" ht="31.95" customHeight="1">
      <c r="A48" s="22"/>
      <c r="B48" s="20"/>
      <c r="C48" s="4" t="s">
        <v>164</v>
      </c>
      <c r="D48" s="6" t="s">
        <v>165</v>
      </c>
      <c r="E48" s="16" t="s">
        <v>166</v>
      </c>
      <c r="F48" s="3" t="s">
        <v>47</v>
      </c>
      <c r="H48" s="3">
        <v>0</v>
      </c>
      <c r="I48" s="3">
        <v>3</v>
      </c>
    </row>
    <row r="49" spans="1:10" ht="31.95" customHeight="1">
      <c r="A49" s="22"/>
      <c r="B49" s="20"/>
      <c r="C49" s="4" t="s">
        <v>167</v>
      </c>
      <c r="D49" s="6" t="s">
        <v>168</v>
      </c>
      <c r="E49" s="16" t="s">
        <v>169</v>
      </c>
      <c r="F49" s="3" t="s">
        <v>58</v>
      </c>
      <c r="G49" s="3" t="s">
        <v>170</v>
      </c>
      <c r="H49" s="3">
        <v>0</v>
      </c>
      <c r="I49" s="3">
        <v>2</v>
      </c>
    </row>
    <row r="50" spans="1:10" ht="48" customHeight="1">
      <c r="A50" s="22"/>
      <c r="B50" s="20"/>
      <c r="C50" s="4" t="s">
        <v>171</v>
      </c>
      <c r="D50" s="16" t="s">
        <v>172</v>
      </c>
      <c r="E50" s="16" t="s">
        <v>173</v>
      </c>
      <c r="F50" s="3" t="s">
        <v>14</v>
      </c>
      <c r="H50" s="3">
        <v>0</v>
      </c>
      <c r="I50" s="3">
        <v>200</v>
      </c>
    </row>
    <row r="51" spans="1:10" ht="31.95" customHeight="1">
      <c r="A51" s="22"/>
      <c r="B51" s="20"/>
      <c r="C51" s="5" t="s">
        <v>174</v>
      </c>
      <c r="D51" s="11" t="s">
        <v>4837</v>
      </c>
      <c r="E51" s="11" t="s">
        <v>175</v>
      </c>
      <c r="F51" s="12" t="s">
        <v>47</v>
      </c>
      <c r="H51" s="3">
        <v>0</v>
      </c>
      <c r="I51" s="3">
        <v>20</v>
      </c>
      <c r="J51" s="3" t="s">
        <v>176</v>
      </c>
    </row>
    <row r="52" spans="1:10" ht="48" customHeight="1">
      <c r="A52" s="22"/>
      <c r="B52" s="20"/>
      <c r="C52" s="5" t="s">
        <v>177</v>
      </c>
      <c r="D52" s="11" t="s">
        <v>4836</v>
      </c>
      <c r="E52" s="11" t="s">
        <v>178</v>
      </c>
      <c r="F52" s="12" t="s">
        <v>47</v>
      </c>
      <c r="H52" s="3">
        <v>0</v>
      </c>
      <c r="I52" s="3">
        <v>20</v>
      </c>
      <c r="J52" s="3" t="s">
        <v>176</v>
      </c>
    </row>
    <row r="53" spans="1:10" ht="43.2">
      <c r="A53" s="22"/>
      <c r="B53" s="20"/>
      <c r="C53" s="5" t="s">
        <v>179</v>
      </c>
      <c r="D53" s="11" t="s">
        <v>4835</v>
      </c>
      <c r="E53" s="11" t="s">
        <v>180</v>
      </c>
      <c r="F53" s="12" t="s">
        <v>47</v>
      </c>
      <c r="H53" s="3">
        <v>0</v>
      </c>
      <c r="I53" s="3">
        <v>20</v>
      </c>
    </row>
    <row r="54" spans="1:10" ht="72">
      <c r="A54" s="22"/>
      <c r="B54" s="20"/>
      <c r="C54" s="12" t="s">
        <v>181</v>
      </c>
      <c r="D54" s="11" t="s">
        <v>4834</v>
      </c>
      <c r="E54" s="16" t="s">
        <v>182</v>
      </c>
      <c r="F54" s="12" t="s">
        <v>47</v>
      </c>
      <c r="H54" s="3">
        <v>0</v>
      </c>
      <c r="I54" s="3">
        <v>20</v>
      </c>
    </row>
    <row r="55" spans="1:10" ht="31.95" customHeight="1">
      <c r="A55" s="22"/>
      <c r="B55" s="20"/>
      <c r="C55" s="5" t="s">
        <v>183</v>
      </c>
      <c r="D55" s="11" t="s">
        <v>184</v>
      </c>
      <c r="E55" s="11" t="s">
        <v>185</v>
      </c>
      <c r="F55" s="12" t="s">
        <v>47</v>
      </c>
      <c r="H55" s="3">
        <v>0</v>
      </c>
      <c r="I55" s="3">
        <v>3</v>
      </c>
    </row>
    <row r="56" spans="1:10" ht="31.95" customHeight="1">
      <c r="A56" s="22"/>
      <c r="B56" s="20"/>
      <c r="C56" s="3" t="s">
        <v>186</v>
      </c>
      <c r="D56" s="16" t="s">
        <v>187</v>
      </c>
      <c r="E56" s="16" t="s">
        <v>188</v>
      </c>
    </row>
    <row r="57" spans="1:10" ht="48" customHeight="1">
      <c r="A57" s="22"/>
      <c r="B57" s="349" t="s">
        <v>189</v>
      </c>
      <c r="C57" s="5" t="s">
        <v>190</v>
      </c>
      <c r="D57" s="11" t="s">
        <v>191</v>
      </c>
      <c r="E57" s="11" t="s">
        <v>192</v>
      </c>
      <c r="F57" s="12" t="s">
        <v>14</v>
      </c>
      <c r="H57" s="3">
        <v>0</v>
      </c>
      <c r="I57" s="3">
        <v>100</v>
      </c>
    </row>
    <row r="58" spans="1:10" ht="78.75" customHeight="1">
      <c r="A58" s="22"/>
      <c r="B58" s="349"/>
      <c r="C58" s="5" t="s">
        <v>193</v>
      </c>
      <c r="D58" s="11" t="s">
        <v>194</v>
      </c>
      <c r="E58" s="11" t="s">
        <v>195</v>
      </c>
      <c r="F58" s="12" t="s">
        <v>14</v>
      </c>
      <c r="H58" s="3">
        <v>0</v>
      </c>
      <c r="I58" s="3">
        <v>100</v>
      </c>
    </row>
    <row r="59" spans="1:10" ht="31.95" customHeight="1">
      <c r="A59" s="22"/>
      <c r="B59" s="92"/>
      <c r="C59" s="5" t="s">
        <v>196</v>
      </c>
      <c r="D59" s="11" t="s">
        <v>197</v>
      </c>
      <c r="E59" s="11" t="s">
        <v>198</v>
      </c>
      <c r="F59" s="12" t="s">
        <v>14</v>
      </c>
      <c r="H59" s="3">
        <v>0</v>
      </c>
      <c r="I59" s="3">
        <v>100</v>
      </c>
    </row>
    <row r="60" spans="1:10" ht="16.05" customHeight="1">
      <c r="A60" s="22"/>
      <c r="B60" s="92"/>
      <c r="C60" s="5" t="s">
        <v>199</v>
      </c>
      <c r="D60" s="11" t="s">
        <v>200</v>
      </c>
      <c r="E60" s="11" t="s">
        <v>201</v>
      </c>
      <c r="F60" s="12" t="s">
        <v>58</v>
      </c>
      <c r="G60" s="21"/>
      <c r="H60" s="3">
        <v>0</v>
      </c>
      <c r="I60" s="3">
        <v>20</v>
      </c>
    </row>
    <row r="61" spans="1:10" ht="31.95" customHeight="1">
      <c r="A61" s="22"/>
      <c r="B61" s="92"/>
      <c r="C61" s="5" t="s">
        <v>202</v>
      </c>
      <c r="D61" s="11" t="s">
        <v>203</v>
      </c>
      <c r="E61" s="11" t="s">
        <v>204</v>
      </c>
      <c r="F61" s="12" t="s">
        <v>14</v>
      </c>
      <c r="G61" s="21"/>
      <c r="H61" s="3">
        <v>0</v>
      </c>
      <c r="I61" s="3">
        <v>20</v>
      </c>
    </row>
    <row r="62" spans="1:10" ht="16.05" customHeight="1">
      <c r="A62" s="22"/>
      <c r="B62" s="92"/>
      <c r="C62" s="5" t="s">
        <v>205</v>
      </c>
      <c r="D62" s="11" t="s">
        <v>206</v>
      </c>
      <c r="E62" s="11" t="s">
        <v>207</v>
      </c>
      <c r="F62" s="12" t="s">
        <v>47</v>
      </c>
      <c r="G62" s="21"/>
      <c r="H62" s="3">
        <v>0</v>
      </c>
      <c r="I62" s="3">
        <v>3</v>
      </c>
    </row>
    <row r="63" spans="1:10" ht="79.95" customHeight="1">
      <c r="A63" s="22"/>
      <c r="B63" s="287" t="s">
        <v>208</v>
      </c>
      <c r="C63" s="5" t="s">
        <v>209</v>
      </c>
      <c r="D63" s="11" t="s">
        <v>210</v>
      </c>
      <c r="E63" s="11" t="s">
        <v>211</v>
      </c>
      <c r="F63" s="12" t="s">
        <v>47</v>
      </c>
      <c r="G63" s="21"/>
      <c r="H63" s="3">
        <v>1</v>
      </c>
      <c r="I63" s="3">
        <v>20</v>
      </c>
    </row>
    <row r="64" spans="1:10" ht="78.75" customHeight="1">
      <c r="A64" s="22"/>
      <c r="B64" s="27"/>
      <c r="C64" s="5" t="s">
        <v>212</v>
      </c>
      <c r="D64" s="11" t="s">
        <v>213</v>
      </c>
      <c r="E64" s="11" t="s">
        <v>214</v>
      </c>
      <c r="F64" s="12" t="s">
        <v>47</v>
      </c>
      <c r="G64" s="21"/>
      <c r="H64" s="3">
        <v>1</v>
      </c>
      <c r="I64" s="3">
        <v>20</v>
      </c>
    </row>
    <row r="65" spans="1:10" ht="75" customHeight="1">
      <c r="A65" s="22"/>
      <c r="B65" s="27"/>
      <c r="C65" s="5" t="s">
        <v>215</v>
      </c>
      <c r="D65" s="11" t="s">
        <v>216</v>
      </c>
      <c r="E65" s="11" t="s">
        <v>217</v>
      </c>
      <c r="F65" s="12" t="s">
        <v>47</v>
      </c>
      <c r="G65" s="21"/>
      <c r="H65" s="3">
        <v>1</v>
      </c>
      <c r="I65" s="3">
        <v>20</v>
      </c>
    </row>
    <row r="66" spans="1:10" ht="31.95" customHeight="1">
      <c r="A66" s="22"/>
      <c r="B66" s="27"/>
      <c r="C66" s="5" t="s">
        <v>218</v>
      </c>
      <c r="D66" s="11" t="s">
        <v>219</v>
      </c>
      <c r="E66" s="11" t="s">
        <v>220</v>
      </c>
      <c r="F66" s="12" t="s">
        <v>14</v>
      </c>
      <c r="G66" s="21"/>
      <c r="H66" s="3">
        <v>0</v>
      </c>
      <c r="I66" s="3">
        <v>100</v>
      </c>
    </row>
    <row r="67" spans="1:10" ht="31.95" customHeight="1">
      <c r="A67" s="24"/>
      <c r="B67" s="341" t="s">
        <v>221</v>
      </c>
      <c r="C67" s="5" t="s">
        <v>222</v>
      </c>
      <c r="D67" s="11" t="s">
        <v>223</v>
      </c>
      <c r="E67" s="11" t="s">
        <v>224</v>
      </c>
      <c r="F67" s="12" t="s">
        <v>47</v>
      </c>
      <c r="H67" s="3">
        <v>1</v>
      </c>
      <c r="I67" s="3">
        <v>30</v>
      </c>
      <c r="J67" s="4" t="s">
        <v>225</v>
      </c>
    </row>
    <row r="68" spans="1:10" ht="48" customHeight="1">
      <c r="A68" s="24"/>
      <c r="B68" s="341"/>
      <c r="C68" s="4" t="s">
        <v>226</v>
      </c>
      <c r="D68" s="6" t="s">
        <v>227</v>
      </c>
      <c r="E68" s="11" t="s">
        <v>228</v>
      </c>
      <c r="F68" s="12" t="s">
        <v>58</v>
      </c>
      <c r="G68" s="3" t="s">
        <v>229</v>
      </c>
      <c r="H68" s="3">
        <v>1</v>
      </c>
      <c r="I68" s="3">
        <v>5</v>
      </c>
      <c r="J68" s="3" t="s">
        <v>48</v>
      </c>
    </row>
    <row r="69" spans="1:10" ht="48" customHeight="1">
      <c r="A69" s="24"/>
      <c r="B69" s="95"/>
      <c r="C69" s="4" t="s">
        <v>230</v>
      </c>
      <c r="D69" s="6" t="s">
        <v>231</v>
      </c>
      <c r="E69" s="11" t="s">
        <v>228</v>
      </c>
      <c r="F69" s="12" t="s">
        <v>58</v>
      </c>
      <c r="G69" s="3" t="s">
        <v>229</v>
      </c>
      <c r="H69" s="3">
        <v>1</v>
      </c>
      <c r="I69" s="3">
        <v>5</v>
      </c>
      <c r="J69" s="3" t="s">
        <v>48</v>
      </c>
    </row>
    <row r="70" spans="1:10" ht="48" customHeight="1">
      <c r="A70" s="24"/>
      <c r="B70" s="95"/>
      <c r="C70" s="4" t="s">
        <v>232</v>
      </c>
      <c r="D70" s="6" t="s">
        <v>233</v>
      </c>
      <c r="E70" s="11" t="s">
        <v>234</v>
      </c>
      <c r="F70" s="12" t="s">
        <v>58</v>
      </c>
      <c r="H70" s="3">
        <v>0</v>
      </c>
    </row>
    <row r="71" spans="1:10" ht="48" customHeight="1">
      <c r="A71" s="24"/>
      <c r="B71" s="95"/>
      <c r="C71" s="4" t="s">
        <v>235</v>
      </c>
      <c r="D71" s="6" t="s">
        <v>236</v>
      </c>
      <c r="E71" s="11" t="s">
        <v>234</v>
      </c>
      <c r="F71" s="12" t="s">
        <v>58</v>
      </c>
      <c r="H71" s="3">
        <v>0</v>
      </c>
    </row>
    <row r="72" spans="1:10" ht="48" customHeight="1">
      <c r="A72" s="24"/>
      <c r="B72" s="95"/>
      <c r="C72" s="5" t="s">
        <v>237</v>
      </c>
      <c r="D72" s="11" t="s">
        <v>238</v>
      </c>
      <c r="E72" s="11" t="s">
        <v>239</v>
      </c>
      <c r="F72" s="12" t="s">
        <v>47</v>
      </c>
      <c r="H72" s="3">
        <v>0</v>
      </c>
      <c r="I72" s="3">
        <v>50</v>
      </c>
    </row>
    <row r="73" spans="1:10" ht="72">
      <c r="A73" s="24"/>
      <c r="B73" s="95"/>
      <c r="C73" s="4" t="s">
        <v>240</v>
      </c>
      <c r="D73" s="6" t="s">
        <v>241</v>
      </c>
      <c r="E73" s="16" t="s">
        <v>242</v>
      </c>
      <c r="F73" s="3" t="s">
        <v>47</v>
      </c>
      <c r="H73" s="3">
        <v>0</v>
      </c>
      <c r="I73" s="3">
        <v>2</v>
      </c>
    </row>
    <row r="74" spans="1:10" ht="48" customHeight="1">
      <c r="A74" s="24"/>
      <c r="B74" s="95"/>
      <c r="C74" s="5" t="s">
        <v>243</v>
      </c>
      <c r="D74" s="11" t="s">
        <v>244</v>
      </c>
      <c r="E74" s="11" t="s">
        <v>245</v>
      </c>
      <c r="F74" s="12" t="s">
        <v>14</v>
      </c>
      <c r="H74" s="3">
        <v>0</v>
      </c>
      <c r="I74" s="3">
        <v>300</v>
      </c>
    </row>
    <row r="75" spans="1:10" ht="48" customHeight="1">
      <c r="A75" s="28"/>
      <c r="B75" s="342" t="s">
        <v>246</v>
      </c>
      <c r="C75" s="3" t="s">
        <v>247</v>
      </c>
      <c r="D75" s="11" t="s">
        <v>248</v>
      </c>
      <c r="E75" s="25" t="s">
        <v>249</v>
      </c>
      <c r="F75" s="33" t="s">
        <v>47</v>
      </c>
      <c r="G75" s="33"/>
      <c r="H75" s="33">
        <v>1</v>
      </c>
      <c r="I75" s="3">
        <v>100</v>
      </c>
    </row>
    <row r="76" spans="1:10" ht="31.95" customHeight="1">
      <c r="A76" s="28"/>
      <c r="B76" s="342"/>
      <c r="C76" s="3" t="s">
        <v>250</v>
      </c>
      <c r="D76" s="11" t="s">
        <v>251</v>
      </c>
      <c r="E76" s="25" t="s">
        <v>252</v>
      </c>
      <c r="F76" s="33" t="s">
        <v>47</v>
      </c>
      <c r="G76" s="33"/>
      <c r="H76" s="33">
        <v>1</v>
      </c>
      <c r="I76" s="3">
        <v>400</v>
      </c>
    </row>
    <row r="77" spans="1:10" ht="31.95" customHeight="1">
      <c r="A77" s="28"/>
      <c r="B77" s="342"/>
      <c r="C77" s="3" t="s">
        <v>253</v>
      </c>
      <c r="D77" s="11" t="s">
        <v>254</v>
      </c>
      <c r="E77" s="25" t="s">
        <v>255</v>
      </c>
      <c r="F77" s="33" t="s">
        <v>47</v>
      </c>
      <c r="G77" s="33"/>
      <c r="H77" s="33">
        <v>1</v>
      </c>
      <c r="I77" s="3">
        <v>100</v>
      </c>
    </row>
    <row r="78" spans="1:10" ht="48" customHeight="1">
      <c r="A78" s="28"/>
      <c r="B78" s="93"/>
      <c r="C78" s="3" t="s">
        <v>256</v>
      </c>
      <c r="D78" s="11" t="s">
        <v>257</v>
      </c>
      <c r="E78" s="25" t="s">
        <v>258</v>
      </c>
      <c r="F78" s="33" t="s">
        <v>47</v>
      </c>
      <c r="G78" s="33"/>
      <c r="H78" s="33">
        <v>1</v>
      </c>
      <c r="I78" s="3">
        <v>200</v>
      </c>
    </row>
    <row r="79" spans="1:10" ht="115.2">
      <c r="A79" s="28"/>
      <c r="B79" s="93"/>
      <c r="C79" s="3" t="s">
        <v>259</v>
      </c>
      <c r="D79" s="11" t="s">
        <v>260</v>
      </c>
      <c r="E79" s="25" t="s">
        <v>261</v>
      </c>
      <c r="F79" s="33" t="s">
        <v>58</v>
      </c>
      <c r="G79" s="33"/>
      <c r="H79" s="33">
        <v>0</v>
      </c>
      <c r="I79" s="3">
        <v>2</v>
      </c>
    </row>
    <row r="80" spans="1:10" ht="144" customHeight="1">
      <c r="A80" s="28"/>
      <c r="B80" s="93"/>
      <c r="C80" s="4" t="s">
        <v>262</v>
      </c>
      <c r="D80" s="6" t="s">
        <v>263</v>
      </c>
      <c r="E80" s="16" t="s">
        <v>264</v>
      </c>
      <c r="F80" s="3" t="s">
        <v>58</v>
      </c>
      <c r="H80" s="33">
        <v>0</v>
      </c>
      <c r="I80" s="3">
        <v>3</v>
      </c>
      <c r="J80" s="3" t="s">
        <v>48</v>
      </c>
    </row>
    <row r="81" spans="1:10" ht="57.6">
      <c r="A81" s="28"/>
      <c r="B81" s="93"/>
      <c r="C81" s="3" t="s">
        <v>265</v>
      </c>
      <c r="D81" s="11" t="s">
        <v>266</v>
      </c>
      <c r="E81" s="25" t="s">
        <v>267</v>
      </c>
      <c r="F81" s="33" t="s">
        <v>14</v>
      </c>
      <c r="G81" s="33"/>
      <c r="H81" s="33">
        <v>0</v>
      </c>
      <c r="I81" s="3">
        <v>400</v>
      </c>
    </row>
    <row r="82" spans="1:10" ht="64.05" customHeight="1">
      <c r="A82" s="28"/>
      <c r="B82" s="343" t="s">
        <v>268</v>
      </c>
      <c r="C82" s="33" t="s">
        <v>269</v>
      </c>
      <c r="D82" s="25" t="s">
        <v>270</v>
      </c>
      <c r="E82" s="242" t="s">
        <v>271</v>
      </c>
      <c r="F82" s="33" t="s">
        <v>58</v>
      </c>
      <c r="G82" s="33" t="s">
        <v>272</v>
      </c>
      <c r="H82" s="33">
        <v>0</v>
      </c>
      <c r="I82" s="3">
        <v>3</v>
      </c>
      <c r="J82" s="4" t="s">
        <v>273</v>
      </c>
    </row>
    <row r="83" spans="1:10" ht="31.95" customHeight="1">
      <c r="A83" s="28"/>
      <c r="B83" s="343"/>
      <c r="C83" s="33" t="s">
        <v>274</v>
      </c>
      <c r="D83" s="16" t="s">
        <v>275</v>
      </c>
      <c r="E83" s="242" t="s">
        <v>276</v>
      </c>
      <c r="F83" s="33" t="s">
        <v>58</v>
      </c>
      <c r="G83" s="33" t="s">
        <v>272</v>
      </c>
      <c r="H83" s="33">
        <v>0</v>
      </c>
      <c r="I83" s="3">
        <v>3</v>
      </c>
      <c r="J83" s="4" t="s">
        <v>277</v>
      </c>
    </row>
    <row r="84" spans="1:10" ht="31.95" customHeight="1">
      <c r="A84" s="28"/>
      <c r="B84" s="23"/>
      <c r="C84" s="33" t="s">
        <v>278</v>
      </c>
      <c r="D84" s="16" t="s">
        <v>279</v>
      </c>
      <c r="E84" s="242" t="s">
        <v>280</v>
      </c>
      <c r="F84" s="33" t="s">
        <v>58</v>
      </c>
      <c r="G84" s="33" t="s">
        <v>272</v>
      </c>
      <c r="H84" s="33">
        <v>0</v>
      </c>
      <c r="I84" s="3">
        <v>3</v>
      </c>
      <c r="J84" s="4" t="s">
        <v>281</v>
      </c>
    </row>
    <row r="85" spans="1:10" ht="31.95" customHeight="1">
      <c r="A85" s="28"/>
      <c r="B85" s="23"/>
      <c r="C85" s="33" t="s">
        <v>282</v>
      </c>
      <c r="D85" s="16" t="s">
        <v>283</v>
      </c>
      <c r="E85" s="242" t="s">
        <v>284</v>
      </c>
      <c r="F85" s="33" t="s">
        <v>58</v>
      </c>
      <c r="G85" s="33" t="s">
        <v>272</v>
      </c>
      <c r="H85" s="33">
        <v>0</v>
      </c>
      <c r="I85" s="3">
        <v>3</v>
      </c>
    </row>
    <row r="86" spans="1:10" ht="31.95" customHeight="1">
      <c r="A86" s="28"/>
      <c r="B86" s="23"/>
      <c r="C86" s="33" t="s">
        <v>285</v>
      </c>
      <c r="D86" s="16" t="s">
        <v>286</v>
      </c>
      <c r="E86" s="242" t="s">
        <v>287</v>
      </c>
      <c r="F86" s="33" t="s">
        <v>58</v>
      </c>
      <c r="G86" s="33" t="s">
        <v>288</v>
      </c>
      <c r="H86" s="33">
        <v>0</v>
      </c>
      <c r="I86" s="3">
        <v>5</v>
      </c>
      <c r="J86" s="4" t="s">
        <v>289</v>
      </c>
    </row>
    <row r="87" spans="1:10" ht="31.95" customHeight="1">
      <c r="A87" s="28"/>
      <c r="B87" s="23"/>
      <c r="C87" s="33" t="s">
        <v>290</v>
      </c>
      <c r="D87" s="16" t="s">
        <v>291</v>
      </c>
      <c r="E87" s="242" t="s">
        <v>292</v>
      </c>
      <c r="F87" s="33" t="s">
        <v>58</v>
      </c>
      <c r="G87" s="33" t="s">
        <v>288</v>
      </c>
      <c r="H87" s="33">
        <v>0</v>
      </c>
      <c r="I87" s="3">
        <v>5</v>
      </c>
    </row>
    <row r="88" spans="1:10" ht="31.95" customHeight="1">
      <c r="A88" s="28"/>
      <c r="B88" s="23"/>
      <c r="C88" s="33" t="s">
        <v>293</v>
      </c>
      <c r="D88" s="16" t="s">
        <v>294</v>
      </c>
      <c r="E88" s="242" t="s">
        <v>295</v>
      </c>
      <c r="F88" s="33" t="s">
        <v>58</v>
      </c>
      <c r="G88" s="33" t="s">
        <v>288</v>
      </c>
      <c r="H88" s="33">
        <v>0</v>
      </c>
      <c r="I88" s="3">
        <v>5</v>
      </c>
    </row>
    <row r="89" spans="1:10" ht="16.05" customHeight="1">
      <c r="A89" s="28"/>
      <c r="B89" s="23"/>
      <c r="C89" s="33" t="s">
        <v>296</v>
      </c>
      <c r="D89" s="16" t="s">
        <v>297</v>
      </c>
      <c r="E89" s="242" t="s">
        <v>298</v>
      </c>
      <c r="F89" s="33" t="s">
        <v>58</v>
      </c>
      <c r="G89" s="33"/>
      <c r="H89" s="33">
        <v>0</v>
      </c>
      <c r="I89" s="3">
        <v>3</v>
      </c>
    </row>
    <row r="90" spans="1:10" ht="43.2">
      <c r="A90" s="28"/>
      <c r="B90" s="23"/>
      <c r="C90" s="33" t="s">
        <v>299</v>
      </c>
      <c r="D90" s="25" t="s">
        <v>300</v>
      </c>
      <c r="E90" s="243" t="s">
        <v>301</v>
      </c>
      <c r="F90" s="33" t="s">
        <v>58</v>
      </c>
      <c r="G90" s="33" t="s">
        <v>288</v>
      </c>
      <c r="H90" s="33">
        <v>0</v>
      </c>
      <c r="I90" s="3">
        <v>8</v>
      </c>
    </row>
    <row r="91" spans="1:10" ht="28.8">
      <c r="A91" s="28"/>
      <c r="B91" s="23"/>
      <c r="C91" s="33" t="s">
        <v>302</v>
      </c>
      <c r="D91" s="25" t="s">
        <v>303</v>
      </c>
      <c r="E91" s="242" t="s">
        <v>304</v>
      </c>
      <c r="F91" s="33" t="s">
        <v>58</v>
      </c>
      <c r="G91" s="3" t="s">
        <v>305</v>
      </c>
      <c r="H91" s="33">
        <v>0</v>
      </c>
      <c r="I91" s="3">
        <v>8</v>
      </c>
    </row>
    <row r="92" spans="1:10" ht="28.8">
      <c r="A92" s="28"/>
      <c r="B92" s="23"/>
      <c r="C92" s="33" t="s">
        <v>306</v>
      </c>
      <c r="D92" s="25" t="s">
        <v>307</v>
      </c>
      <c r="E92" s="242" t="s">
        <v>308</v>
      </c>
      <c r="F92" s="33" t="s">
        <v>58</v>
      </c>
      <c r="G92" s="33" t="s">
        <v>309</v>
      </c>
      <c r="H92" s="33">
        <v>0</v>
      </c>
      <c r="I92" s="3">
        <v>3</v>
      </c>
    </row>
    <row r="93" spans="1:10" ht="57.6">
      <c r="A93" s="28"/>
      <c r="B93" s="23"/>
      <c r="C93" s="33" t="s">
        <v>310</v>
      </c>
      <c r="D93" s="25" t="s">
        <v>311</v>
      </c>
      <c r="E93" s="97" t="s">
        <v>312</v>
      </c>
      <c r="F93" s="33" t="s">
        <v>58</v>
      </c>
      <c r="G93" s="33" t="s">
        <v>288</v>
      </c>
      <c r="H93" s="33">
        <v>0</v>
      </c>
      <c r="I93" s="3">
        <v>8</v>
      </c>
    </row>
    <row r="94" spans="1:10" ht="28.8">
      <c r="A94" s="28"/>
      <c r="B94" s="23"/>
      <c r="C94" s="33" t="s">
        <v>313</v>
      </c>
      <c r="D94" s="25" t="s">
        <v>314</v>
      </c>
      <c r="E94" s="242" t="s">
        <v>315</v>
      </c>
      <c r="F94" s="33" t="s">
        <v>58</v>
      </c>
      <c r="G94" s="3" t="s">
        <v>305</v>
      </c>
      <c r="H94" s="33">
        <v>0</v>
      </c>
      <c r="I94" s="3">
        <v>8</v>
      </c>
    </row>
    <row r="95" spans="1:10" ht="28.8">
      <c r="A95" s="28"/>
      <c r="B95" s="23"/>
      <c r="C95" s="33" t="s">
        <v>316</v>
      </c>
      <c r="D95" s="25" t="s">
        <v>307</v>
      </c>
      <c r="E95" s="242" t="s">
        <v>308</v>
      </c>
      <c r="F95" s="33" t="s">
        <v>58</v>
      </c>
      <c r="G95" s="33" t="s">
        <v>309</v>
      </c>
      <c r="H95" s="33">
        <v>0</v>
      </c>
      <c r="I95" s="3">
        <v>3</v>
      </c>
    </row>
    <row r="96" spans="1:10" ht="43.2">
      <c r="A96" s="28"/>
      <c r="B96" s="23"/>
      <c r="C96" s="33" t="s">
        <v>317</v>
      </c>
      <c r="D96" s="25" t="s">
        <v>318</v>
      </c>
      <c r="E96" s="243" t="s">
        <v>319</v>
      </c>
      <c r="F96" s="33" t="s">
        <v>58</v>
      </c>
      <c r="G96" s="33" t="s">
        <v>288</v>
      </c>
      <c r="H96" s="33">
        <v>0</v>
      </c>
      <c r="I96" s="3">
        <v>8</v>
      </c>
    </row>
    <row r="97" spans="1:9" ht="28.8">
      <c r="A97" s="28"/>
      <c r="B97" s="23"/>
      <c r="C97" s="33" t="s">
        <v>320</v>
      </c>
      <c r="D97" s="25" t="s">
        <v>321</v>
      </c>
      <c r="E97" s="242" t="s">
        <v>322</v>
      </c>
      <c r="F97" s="33" t="s">
        <v>58</v>
      </c>
      <c r="G97" s="3" t="s">
        <v>305</v>
      </c>
      <c r="H97" s="33">
        <v>0</v>
      </c>
      <c r="I97" s="3">
        <v>8</v>
      </c>
    </row>
    <row r="98" spans="1:9" ht="28.8">
      <c r="A98" s="28"/>
      <c r="B98" s="23"/>
      <c r="C98" s="33" t="s">
        <v>323</v>
      </c>
      <c r="D98" s="25" t="s">
        <v>307</v>
      </c>
      <c r="E98" s="242" t="s">
        <v>308</v>
      </c>
      <c r="F98" s="33" t="s">
        <v>58</v>
      </c>
      <c r="G98" s="33" t="s">
        <v>309</v>
      </c>
      <c r="H98" s="33">
        <v>0</v>
      </c>
      <c r="I98" s="3">
        <v>3</v>
      </c>
    </row>
    <row r="99" spans="1:9" ht="48" customHeight="1">
      <c r="A99" s="28"/>
      <c r="B99" s="23"/>
      <c r="C99" s="4" t="s">
        <v>324</v>
      </c>
      <c r="D99" s="6" t="s">
        <v>325</v>
      </c>
      <c r="E99" s="7" t="s">
        <v>326</v>
      </c>
      <c r="F99" s="3" t="s">
        <v>58</v>
      </c>
      <c r="H99" s="33">
        <v>0</v>
      </c>
      <c r="I99" s="3">
        <v>2</v>
      </c>
    </row>
    <row r="100" spans="1:9" ht="48" customHeight="1">
      <c r="A100" s="28"/>
      <c r="B100" s="23"/>
      <c r="C100" s="4" t="s">
        <v>327</v>
      </c>
      <c r="D100" s="6" t="s">
        <v>328</v>
      </c>
      <c r="E100" s="7" t="s">
        <v>329</v>
      </c>
      <c r="F100" s="3" t="s">
        <v>47</v>
      </c>
      <c r="H100" s="33">
        <v>0</v>
      </c>
      <c r="I100" s="3">
        <v>4</v>
      </c>
    </row>
    <row r="101" spans="1:9" ht="31.95" customHeight="1">
      <c r="A101" s="28"/>
      <c r="B101" s="344" t="s">
        <v>330</v>
      </c>
      <c r="C101" s="4" t="s">
        <v>331</v>
      </c>
      <c r="D101" s="6" t="s">
        <v>332</v>
      </c>
      <c r="E101" s="7" t="s">
        <v>333</v>
      </c>
      <c r="F101" s="33" t="s">
        <v>58</v>
      </c>
      <c r="G101" s="26" t="s">
        <v>334</v>
      </c>
      <c r="H101" s="33">
        <v>0</v>
      </c>
      <c r="I101" s="3">
        <v>5</v>
      </c>
    </row>
    <row r="102" spans="1:9" ht="31.95" customHeight="1">
      <c r="A102" s="28"/>
      <c r="B102" s="344"/>
      <c r="C102" s="4" t="s">
        <v>335</v>
      </c>
      <c r="D102" s="6" t="s">
        <v>336</v>
      </c>
      <c r="E102" s="7" t="s">
        <v>337</v>
      </c>
      <c r="F102" s="33" t="s">
        <v>58</v>
      </c>
      <c r="G102" s="26" t="s">
        <v>334</v>
      </c>
      <c r="H102" s="33">
        <v>0</v>
      </c>
      <c r="I102" s="3">
        <v>3</v>
      </c>
    </row>
    <row r="103" spans="1:9" ht="31.95" customHeight="1">
      <c r="A103" s="28"/>
      <c r="B103" s="344"/>
      <c r="C103" s="4" t="s">
        <v>338</v>
      </c>
      <c r="D103" s="6" t="s">
        <v>339</v>
      </c>
      <c r="E103" s="7" t="s">
        <v>340</v>
      </c>
      <c r="F103" s="33" t="s">
        <v>58</v>
      </c>
      <c r="G103" s="26" t="s">
        <v>334</v>
      </c>
      <c r="H103" s="33">
        <v>0</v>
      </c>
      <c r="I103" s="3">
        <v>5</v>
      </c>
    </row>
    <row r="104" spans="1:9" ht="31.95" customHeight="1">
      <c r="A104" s="28"/>
      <c r="B104" s="91"/>
      <c r="C104" s="4" t="s">
        <v>341</v>
      </c>
      <c r="D104" s="6" t="s">
        <v>342</v>
      </c>
      <c r="E104" s="7" t="s">
        <v>343</v>
      </c>
      <c r="F104" s="33" t="s">
        <v>58</v>
      </c>
      <c r="G104" s="26" t="s">
        <v>334</v>
      </c>
      <c r="H104" s="33">
        <v>0</v>
      </c>
      <c r="I104" s="3">
        <v>3</v>
      </c>
    </row>
    <row r="105" spans="1:9" ht="48" customHeight="1">
      <c r="A105" s="28"/>
      <c r="B105" s="91"/>
      <c r="C105" s="4" t="s">
        <v>344</v>
      </c>
      <c r="D105" s="6" t="s">
        <v>345</v>
      </c>
      <c r="E105" s="7" t="s">
        <v>346</v>
      </c>
      <c r="F105" s="33" t="s">
        <v>58</v>
      </c>
      <c r="G105" s="26" t="s">
        <v>334</v>
      </c>
      <c r="H105" s="33">
        <v>0</v>
      </c>
      <c r="I105" s="3">
        <v>5</v>
      </c>
    </row>
    <row r="106" spans="1:9" ht="31.95" customHeight="1">
      <c r="A106" s="28"/>
      <c r="B106" s="91"/>
      <c r="C106" s="4" t="s">
        <v>347</v>
      </c>
      <c r="D106" s="6" t="s">
        <v>348</v>
      </c>
      <c r="E106" s="7" t="s">
        <v>349</v>
      </c>
      <c r="F106" s="33" t="s">
        <v>58</v>
      </c>
      <c r="G106" s="26" t="s">
        <v>334</v>
      </c>
      <c r="H106" s="33">
        <v>0</v>
      </c>
      <c r="I106" s="3">
        <v>3</v>
      </c>
    </row>
    <row r="107" spans="1:9" ht="31.95" customHeight="1">
      <c r="A107" s="28"/>
      <c r="B107" s="91"/>
      <c r="C107" s="4" t="s">
        <v>350</v>
      </c>
      <c r="D107" s="6" t="s">
        <v>351</v>
      </c>
      <c r="E107" s="7" t="s">
        <v>352</v>
      </c>
      <c r="F107" s="33" t="s">
        <v>58</v>
      </c>
      <c r="G107" s="26" t="s">
        <v>334</v>
      </c>
      <c r="H107" s="33">
        <v>0</v>
      </c>
      <c r="I107" s="3">
        <v>5</v>
      </c>
    </row>
    <row r="108" spans="1:9" ht="64.05" customHeight="1">
      <c r="A108" s="28"/>
      <c r="B108" s="91"/>
      <c r="C108" s="4" t="s">
        <v>353</v>
      </c>
      <c r="D108" s="6" t="s">
        <v>354</v>
      </c>
      <c r="E108" s="7" t="s">
        <v>355</v>
      </c>
      <c r="F108" s="33" t="s">
        <v>58</v>
      </c>
      <c r="G108" s="26" t="s">
        <v>334</v>
      </c>
      <c r="H108" s="33">
        <v>0</v>
      </c>
      <c r="I108" s="3">
        <v>5</v>
      </c>
    </row>
    <row r="109" spans="1:9" ht="33.450000000000003" customHeight="1">
      <c r="A109" s="28"/>
      <c r="B109" s="91"/>
      <c r="C109" s="4" t="s">
        <v>4828</v>
      </c>
      <c r="D109" s="6" t="s">
        <v>4829</v>
      </c>
      <c r="E109" s="7" t="s">
        <v>4830</v>
      </c>
      <c r="F109" s="33" t="s">
        <v>58</v>
      </c>
      <c r="G109" s="26" t="s">
        <v>334</v>
      </c>
      <c r="H109" s="33">
        <v>0</v>
      </c>
      <c r="I109" s="3">
        <v>5</v>
      </c>
    </row>
    <row r="110" spans="1:9" ht="31.95" customHeight="1">
      <c r="A110" s="28"/>
      <c r="B110" s="91"/>
      <c r="C110" s="4" t="s">
        <v>356</v>
      </c>
      <c r="D110" s="16" t="s">
        <v>357</v>
      </c>
      <c r="E110" s="7" t="s">
        <v>358</v>
      </c>
      <c r="F110" s="33" t="s">
        <v>58</v>
      </c>
      <c r="G110" s="26" t="s">
        <v>334</v>
      </c>
      <c r="H110" s="33">
        <v>0</v>
      </c>
      <c r="I110" s="3">
        <v>5</v>
      </c>
    </row>
    <row r="111" spans="1:9" ht="31.95" customHeight="1">
      <c r="A111" s="28"/>
      <c r="B111" s="91"/>
      <c r="C111" s="4" t="s">
        <v>359</v>
      </c>
      <c r="D111" s="6" t="s">
        <v>360</v>
      </c>
      <c r="E111" s="7" t="s">
        <v>361</v>
      </c>
      <c r="F111" s="33" t="s">
        <v>58</v>
      </c>
      <c r="G111" s="26" t="s">
        <v>334</v>
      </c>
      <c r="H111" s="33">
        <v>0</v>
      </c>
      <c r="I111" s="3">
        <v>5</v>
      </c>
    </row>
    <row r="112" spans="1:9" ht="31.95" customHeight="1">
      <c r="A112" s="28"/>
      <c r="B112" s="91"/>
      <c r="C112" s="4" t="s">
        <v>362</v>
      </c>
      <c r="D112" s="6" t="s">
        <v>363</v>
      </c>
      <c r="E112" s="7" t="s">
        <v>364</v>
      </c>
      <c r="F112" s="33" t="s">
        <v>58</v>
      </c>
      <c r="G112" s="26" t="s">
        <v>334</v>
      </c>
      <c r="H112" s="33">
        <v>0</v>
      </c>
      <c r="I112" s="3">
        <v>5</v>
      </c>
    </row>
    <row r="113" spans="1:9" ht="31.95" customHeight="1">
      <c r="A113" s="28"/>
      <c r="B113" s="91"/>
      <c r="C113" s="4" t="s">
        <v>365</v>
      </c>
      <c r="D113" s="6" t="s">
        <v>366</v>
      </c>
      <c r="E113" s="7" t="s">
        <v>367</v>
      </c>
      <c r="F113" s="33" t="s">
        <v>58</v>
      </c>
      <c r="G113" s="26" t="s">
        <v>334</v>
      </c>
      <c r="H113" s="33">
        <v>0</v>
      </c>
      <c r="I113" s="3">
        <v>5</v>
      </c>
    </row>
    <row r="114" spans="1:9" ht="31.95" customHeight="1">
      <c r="A114" s="28"/>
      <c r="B114" s="91"/>
      <c r="C114" s="4" t="s">
        <v>368</v>
      </c>
      <c r="D114" s="6" t="s">
        <v>369</v>
      </c>
      <c r="E114" s="7" t="s">
        <v>370</v>
      </c>
      <c r="F114" s="33" t="s">
        <v>58</v>
      </c>
      <c r="G114" s="26" t="s">
        <v>334</v>
      </c>
      <c r="H114" s="33">
        <v>0</v>
      </c>
      <c r="I114" s="3">
        <v>5</v>
      </c>
    </row>
    <row r="115" spans="1:9" ht="31.95" customHeight="1">
      <c r="A115" s="28"/>
      <c r="B115" s="91"/>
      <c r="C115" s="4" t="s">
        <v>2728</v>
      </c>
      <c r="D115" s="6" t="s">
        <v>4831</v>
      </c>
      <c r="E115" s="7" t="s">
        <v>4832</v>
      </c>
      <c r="F115" s="33" t="s">
        <v>58</v>
      </c>
      <c r="G115" s="26" t="s">
        <v>334</v>
      </c>
      <c r="H115" s="33">
        <v>0</v>
      </c>
      <c r="I115" s="3">
        <v>5</v>
      </c>
    </row>
    <row r="116" spans="1:9" ht="31.95" customHeight="1">
      <c r="A116" s="28"/>
      <c r="B116" s="91"/>
      <c r="C116" s="4" t="s">
        <v>371</v>
      </c>
      <c r="D116" s="16" t="s">
        <v>372</v>
      </c>
      <c r="E116" s="7" t="s">
        <v>337</v>
      </c>
      <c r="F116" s="33" t="s">
        <v>58</v>
      </c>
      <c r="G116" s="26" t="s">
        <v>334</v>
      </c>
      <c r="H116" s="33">
        <v>0</v>
      </c>
      <c r="I116" s="3">
        <v>5</v>
      </c>
    </row>
    <row r="117" spans="1:9" ht="31.95" customHeight="1">
      <c r="A117" s="28"/>
      <c r="B117" s="91"/>
      <c r="C117" s="3" t="s">
        <v>373</v>
      </c>
      <c r="D117" s="16" t="s">
        <v>374</v>
      </c>
      <c r="E117" s="7" t="s">
        <v>375</v>
      </c>
      <c r="F117" s="33" t="s">
        <v>58</v>
      </c>
      <c r="G117" s="3" t="s">
        <v>288</v>
      </c>
      <c r="H117" s="33"/>
      <c r="I117" s="3">
        <v>5</v>
      </c>
    </row>
    <row r="118" spans="1:9" ht="31.95" customHeight="1">
      <c r="A118" s="28"/>
      <c r="B118" s="91"/>
      <c r="C118" s="3" t="s">
        <v>376</v>
      </c>
      <c r="D118" s="16" t="s">
        <v>377</v>
      </c>
      <c r="E118" s="7" t="s">
        <v>378</v>
      </c>
      <c r="F118" s="33" t="s">
        <v>58</v>
      </c>
      <c r="G118" s="16" t="s">
        <v>288</v>
      </c>
      <c r="H118" s="33"/>
      <c r="I118" s="3">
        <v>3</v>
      </c>
    </row>
    <row r="119" spans="1:9" ht="31.95" customHeight="1">
      <c r="A119" s="28"/>
      <c r="B119" s="91"/>
      <c r="C119" s="4" t="s">
        <v>379</v>
      </c>
      <c r="D119" s="16" t="s">
        <v>380</v>
      </c>
      <c r="E119" s="7" t="s">
        <v>349</v>
      </c>
      <c r="F119" s="33" t="s">
        <v>58</v>
      </c>
      <c r="G119" s="26" t="s">
        <v>381</v>
      </c>
      <c r="H119" s="33"/>
      <c r="I119" s="3">
        <v>3</v>
      </c>
    </row>
    <row r="120" spans="1:9" ht="31.95" customHeight="1">
      <c r="A120" s="28"/>
      <c r="B120" s="91"/>
      <c r="C120" s="4" t="s">
        <v>382</v>
      </c>
      <c r="D120" s="16" t="s">
        <v>383</v>
      </c>
      <c r="E120" s="7" t="s">
        <v>384</v>
      </c>
      <c r="F120" s="33" t="s">
        <v>58</v>
      </c>
      <c r="G120" s="3" t="s">
        <v>288</v>
      </c>
      <c r="H120" s="33">
        <v>0</v>
      </c>
      <c r="I120" s="3">
        <v>8</v>
      </c>
    </row>
    <row r="121" spans="1:9" ht="31.95" customHeight="1">
      <c r="A121" s="28"/>
      <c r="B121" s="91"/>
      <c r="C121" s="4" t="s">
        <v>385</v>
      </c>
      <c r="D121" s="16" t="s">
        <v>386</v>
      </c>
      <c r="E121" s="7" t="s">
        <v>387</v>
      </c>
      <c r="F121" s="33" t="s">
        <v>58</v>
      </c>
      <c r="G121" s="3" t="s">
        <v>288</v>
      </c>
      <c r="H121" s="33">
        <v>0</v>
      </c>
      <c r="I121" s="3">
        <v>8</v>
      </c>
    </row>
    <row r="122" spans="1:9" ht="28.8">
      <c r="A122" s="28"/>
      <c r="B122" s="91"/>
      <c r="C122" s="4" t="s">
        <v>388</v>
      </c>
      <c r="D122" s="16" t="s">
        <v>389</v>
      </c>
      <c r="E122" s="7" t="s">
        <v>322</v>
      </c>
      <c r="F122" s="33" t="s">
        <v>58</v>
      </c>
      <c r="G122" s="16" t="s">
        <v>288</v>
      </c>
      <c r="H122" s="33">
        <v>0</v>
      </c>
      <c r="I122" s="3">
        <v>8</v>
      </c>
    </row>
    <row r="123" spans="1:9" ht="16.05" customHeight="1">
      <c r="A123" s="28"/>
      <c r="B123" s="91"/>
      <c r="C123" s="4" t="s">
        <v>390</v>
      </c>
      <c r="D123" s="16" t="s">
        <v>391</v>
      </c>
      <c r="E123" s="7" t="s">
        <v>392</v>
      </c>
      <c r="F123" s="26" t="s">
        <v>58</v>
      </c>
      <c r="G123" s="26" t="s">
        <v>381</v>
      </c>
      <c r="H123" s="33">
        <v>0</v>
      </c>
      <c r="I123" s="3">
        <v>4</v>
      </c>
    </row>
    <row r="124" spans="1:9">
      <c r="A124" s="28"/>
      <c r="B124" s="91"/>
      <c r="C124" s="4" t="s">
        <v>393</v>
      </c>
      <c r="D124" s="16" t="s">
        <v>394</v>
      </c>
      <c r="E124" s="7" t="s">
        <v>395</v>
      </c>
      <c r="F124" s="3" t="s">
        <v>58</v>
      </c>
      <c r="G124" s="16" t="s">
        <v>288</v>
      </c>
      <c r="H124" s="33">
        <v>0</v>
      </c>
      <c r="I124" s="3">
        <v>8</v>
      </c>
    </row>
    <row r="125" spans="1:9" ht="28.8">
      <c r="A125" s="28"/>
      <c r="B125" s="91"/>
      <c r="C125" s="4" t="s">
        <v>396</v>
      </c>
      <c r="D125" s="16" t="s">
        <v>397</v>
      </c>
      <c r="E125" s="7" t="s">
        <v>398</v>
      </c>
      <c r="F125" s="3" t="s">
        <v>58</v>
      </c>
      <c r="G125" s="16" t="s">
        <v>288</v>
      </c>
      <c r="H125" s="33">
        <v>0</v>
      </c>
      <c r="I125" s="3">
        <v>8</v>
      </c>
    </row>
    <row r="126" spans="1:9">
      <c r="A126" s="28"/>
      <c r="B126" s="91"/>
      <c r="C126" s="4" t="s">
        <v>399</v>
      </c>
      <c r="D126" s="16" t="s">
        <v>400</v>
      </c>
      <c r="E126" s="7" t="s">
        <v>401</v>
      </c>
      <c r="F126" s="3" t="s">
        <v>58</v>
      </c>
      <c r="G126" s="16" t="s">
        <v>288</v>
      </c>
      <c r="H126" s="33">
        <v>0</v>
      </c>
      <c r="I126" s="3">
        <v>8</v>
      </c>
    </row>
    <row r="127" spans="1:9" ht="28.8">
      <c r="A127" s="28"/>
      <c r="B127" s="91"/>
      <c r="C127" s="4" t="s">
        <v>402</v>
      </c>
      <c r="D127" s="16" t="s">
        <v>403</v>
      </c>
      <c r="E127" s="7" t="s">
        <v>378</v>
      </c>
      <c r="F127" s="3" t="s">
        <v>58</v>
      </c>
      <c r="G127" s="16" t="s">
        <v>288</v>
      </c>
      <c r="H127" s="33">
        <v>0</v>
      </c>
      <c r="I127" s="3">
        <v>8</v>
      </c>
    </row>
    <row r="128" spans="1:9">
      <c r="A128" s="28"/>
      <c r="B128" s="91"/>
      <c r="C128" s="4" t="s">
        <v>404</v>
      </c>
      <c r="D128" s="16" t="s">
        <v>405</v>
      </c>
      <c r="E128" s="7" t="s">
        <v>406</v>
      </c>
      <c r="F128" s="3" t="s">
        <v>58</v>
      </c>
      <c r="G128" s="16" t="s">
        <v>288</v>
      </c>
      <c r="H128" s="33">
        <v>0</v>
      </c>
      <c r="I128" s="3">
        <v>8</v>
      </c>
    </row>
    <row r="129" spans="1:10" ht="28.8">
      <c r="A129" s="28"/>
      <c r="B129" s="91"/>
      <c r="C129" s="4" t="s">
        <v>407</v>
      </c>
      <c r="D129" s="16" t="s">
        <v>408</v>
      </c>
      <c r="E129" s="7" t="s">
        <v>409</v>
      </c>
      <c r="F129" s="3" t="s">
        <v>58</v>
      </c>
      <c r="G129" s="16" t="s">
        <v>288</v>
      </c>
      <c r="H129" s="33">
        <v>0</v>
      </c>
      <c r="I129" s="3">
        <v>8</v>
      </c>
    </row>
    <row r="130" spans="1:10">
      <c r="A130" s="28"/>
      <c r="B130" s="91"/>
      <c r="C130" s="4" t="s">
        <v>410</v>
      </c>
      <c r="D130" s="6" t="s">
        <v>411</v>
      </c>
      <c r="E130" s="7" t="s">
        <v>412</v>
      </c>
      <c r="F130" s="3" t="s">
        <v>58</v>
      </c>
      <c r="G130" s="26" t="s">
        <v>381</v>
      </c>
      <c r="H130" s="33">
        <v>0</v>
      </c>
      <c r="I130" s="3">
        <v>4</v>
      </c>
    </row>
    <row r="131" spans="1:10">
      <c r="A131" s="28"/>
      <c r="B131" s="91"/>
      <c r="C131" s="4" t="s">
        <v>413</v>
      </c>
      <c r="D131" s="6" t="s">
        <v>414</v>
      </c>
      <c r="E131" s="7" t="s">
        <v>415</v>
      </c>
      <c r="F131" s="3" t="s">
        <v>58</v>
      </c>
      <c r="G131" s="16" t="s">
        <v>288</v>
      </c>
      <c r="H131" s="33">
        <v>0</v>
      </c>
      <c r="I131" s="3">
        <v>8</v>
      </c>
    </row>
    <row r="132" spans="1:10" ht="28.8">
      <c r="A132" s="28"/>
      <c r="B132" s="91"/>
      <c r="C132" s="4" t="s">
        <v>416</v>
      </c>
      <c r="D132" s="16" t="s">
        <v>417</v>
      </c>
      <c r="E132" s="7" t="s">
        <v>418</v>
      </c>
      <c r="F132" s="3" t="s">
        <v>58</v>
      </c>
      <c r="G132" s="3" t="s">
        <v>288</v>
      </c>
      <c r="H132" s="33">
        <v>0</v>
      </c>
      <c r="I132" s="3">
        <v>8</v>
      </c>
    </row>
    <row r="133" spans="1:10">
      <c r="A133" s="28"/>
      <c r="B133" s="91"/>
      <c r="C133" s="4" t="s">
        <v>419</v>
      </c>
      <c r="D133" s="6" t="s">
        <v>420</v>
      </c>
      <c r="E133" s="7" t="s">
        <v>343</v>
      </c>
      <c r="F133" s="3" t="s">
        <v>58</v>
      </c>
      <c r="G133" s="26" t="s">
        <v>381</v>
      </c>
      <c r="H133" s="33">
        <v>0</v>
      </c>
      <c r="I133" s="3">
        <v>4</v>
      </c>
    </row>
    <row r="134" spans="1:10" ht="31.95" customHeight="1">
      <c r="A134" s="236"/>
      <c r="B134" s="345" t="s">
        <v>421</v>
      </c>
      <c r="C134" s="4" t="s">
        <v>422</v>
      </c>
      <c r="D134" s="6" t="s">
        <v>423</v>
      </c>
      <c r="E134" s="7" t="s">
        <v>424</v>
      </c>
      <c r="F134" s="3" t="s">
        <v>14</v>
      </c>
      <c r="H134" s="33">
        <v>1</v>
      </c>
      <c r="I134" s="3">
        <v>75</v>
      </c>
    </row>
    <row r="135" spans="1:10" ht="31.95" customHeight="1">
      <c r="A135" s="236"/>
      <c r="B135" s="345"/>
      <c r="C135" s="4" t="s">
        <v>425</v>
      </c>
      <c r="D135" s="6" t="s">
        <v>426</v>
      </c>
      <c r="E135" s="7" t="s">
        <v>427</v>
      </c>
      <c r="F135" s="3" t="s">
        <v>58</v>
      </c>
      <c r="H135" s="33">
        <v>1</v>
      </c>
      <c r="I135" s="3">
        <v>4</v>
      </c>
    </row>
    <row r="136" spans="1:10" ht="115.2">
      <c r="A136" s="236"/>
      <c r="B136" s="237"/>
      <c r="C136" s="4" t="s">
        <v>428</v>
      </c>
      <c r="D136" s="6" t="s">
        <v>429</v>
      </c>
      <c r="E136" s="7" t="s">
        <v>430</v>
      </c>
      <c r="F136" s="3" t="s">
        <v>14</v>
      </c>
      <c r="H136" s="33">
        <v>1</v>
      </c>
      <c r="I136" s="3">
        <v>1000</v>
      </c>
    </row>
    <row r="137" spans="1:10" ht="31.95" customHeight="1">
      <c r="A137" s="236"/>
      <c r="B137" s="237"/>
      <c r="C137" s="4" t="s">
        <v>431</v>
      </c>
      <c r="D137" s="6" t="s">
        <v>432</v>
      </c>
      <c r="E137" s="244" t="s">
        <v>433</v>
      </c>
      <c r="F137" s="3" t="s">
        <v>14</v>
      </c>
      <c r="H137" s="33">
        <v>1</v>
      </c>
      <c r="I137" s="3">
        <v>200</v>
      </c>
    </row>
    <row r="138" spans="1:10" ht="48" customHeight="1">
      <c r="A138" s="236"/>
      <c r="B138" s="237"/>
      <c r="C138" s="4" t="s">
        <v>434</v>
      </c>
      <c r="D138" s="6" t="s">
        <v>435</v>
      </c>
      <c r="E138" s="7" t="s">
        <v>436</v>
      </c>
      <c r="F138" s="3" t="s">
        <v>14</v>
      </c>
      <c r="H138" s="33">
        <v>0</v>
      </c>
      <c r="I138" s="3">
        <v>500</v>
      </c>
    </row>
    <row r="139" spans="1:10" ht="48" customHeight="1">
      <c r="C139" s="4"/>
      <c r="D139" s="6"/>
      <c r="H139" s="33"/>
    </row>
    <row r="140" spans="1:10" ht="48" customHeight="1">
      <c r="C140" s="4"/>
      <c r="D140" s="6"/>
      <c r="H140" s="33"/>
    </row>
    <row r="141" spans="1:10">
      <c r="A141" s="1" t="s">
        <v>437</v>
      </c>
    </row>
    <row r="142" spans="1:10">
      <c r="A142" s="8" t="s">
        <v>1</v>
      </c>
      <c r="B142" s="8" t="s">
        <v>2</v>
      </c>
      <c r="C142" s="10" t="s">
        <v>3</v>
      </c>
      <c r="D142" s="9" t="s">
        <v>4</v>
      </c>
      <c r="E142" s="49" t="s">
        <v>5</v>
      </c>
      <c r="F142" s="8" t="s">
        <v>6</v>
      </c>
      <c r="G142" s="8" t="s">
        <v>7</v>
      </c>
      <c r="H142" s="8" t="s">
        <v>8</v>
      </c>
      <c r="I142" s="8" t="s">
        <v>9</v>
      </c>
      <c r="J142" s="285" t="s">
        <v>4826</v>
      </c>
    </row>
    <row r="143" spans="1:10" ht="43.2">
      <c r="A143" s="24"/>
      <c r="B143" s="14" t="s">
        <v>10</v>
      </c>
      <c r="C143" s="5" t="s">
        <v>438</v>
      </c>
      <c r="D143" s="6" t="s">
        <v>439</v>
      </c>
      <c r="E143" s="16" t="s">
        <v>440</v>
      </c>
      <c r="F143" s="1" t="s">
        <v>441</v>
      </c>
      <c r="G143" s="1"/>
      <c r="H143" s="3">
        <v>1</v>
      </c>
      <c r="I143" s="1"/>
      <c r="J143" s="1"/>
    </row>
    <row r="144" spans="1:10">
      <c r="A144" s="24"/>
      <c r="B144" s="14"/>
      <c r="C144" s="5" t="s">
        <v>442</v>
      </c>
      <c r="D144" s="3" t="s">
        <v>443</v>
      </c>
      <c r="E144" s="3" t="s">
        <v>17</v>
      </c>
      <c r="F144" s="1" t="s">
        <v>441</v>
      </c>
      <c r="G144" s="1"/>
      <c r="H144" s="3">
        <v>1</v>
      </c>
      <c r="I144" s="1"/>
      <c r="J144" s="1"/>
    </row>
    <row r="145" spans="1:10" ht="48" customHeight="1">
      <c r="A145" s="24"/>
      <c r="B145" s="238" t="s">
        <v>444</v>
      </c>
      <c r="C145" s="4" t="s">
        <v>445</v>
      </c>
      <c r="D145" s="6" t="s">
        <v>446</v>
      </c>
      <c r="E145" s="16" t="s">
        <v>447</v>
      </c>
      <c r="F145" s="3" t="s">
        <v>47</v>
      </c>
      <c r="H145" s="3">
        <v>0</v>
      </c>
      <c r="I145" s="3">
        <v>3</v>
      </c>
      <c r="J145" s="3" t="s">
        <v>448</v>
      </c>
    </row>
    <row r="146" spans="1:10" ht="31.95" customHeight="1">
      <c r="A146" s="24"/>
      <c r="B146" s="98"/>
      <c r="C146" s="3" t="s">
        <v>449</v>
      </c>
      <c r="D146" s="11" t="s">
        <v>450</v>
      </c>
      <c r="E146" s="11" t="s">
        <v>451</v>
      </c>
      <c r="F146" s="12" t="s">
        <v>14</v>
      </c>
      <c r="H146" s="3">
        <v>0</v>
      </c>
      <c r="I146" s="3">
        <v>20</v>
      </c>
      <c r="J146" s="3" t="s">
        <v>452</v>
      </c>
    </row>
    <row r="147" spans="1:10" ht="48" customHeight="1">
      <c r="A147" s="24"/>
      <c r="B147" s="98"/>
      <c r="C147" s="3" t="s">
        <v>453</v>
      </c>
      <c r="D147" s="11" t="s">
        <v>454</v>
      </c>
      <c r="E147" s="11" t="s">
        <v>455</v>
      </c>
      <c r="F147" s="12" t="s">
        <v>14</v>
      </c>
      <c r="H147" s="3">
        <v>0</v>
      </c>
      <c r="I147" s="3">
        <v>40</v>
      </c>
    </row>
    <row r="148" spans="1:10" ht="48" customHeight="1">
      <c r="A148" s="24"/>
      <c r="B148" s="238"/>
      <c r="C148" s="5" t="s">
        <v>456</v>
      </c>
      <c r="D148" s="11" t="s">
        <v>457</v>
      </c>
      <c r="E148" s="11" t="s">
        <v>458</v>
      </c>
      <c r="F148" s="12" t="s">
        <v>14</v>
      </c>
      <c r="H148" s="3">
        <v>0</v>
      </c>
      <c r="I148" s="3">
        <v>100</v>
      </c>
    </row>
    <row r="149" spans="1:10" ht="31.95" customHeight="1">
      <c r="A149" s="24"/>
      <c r="B149" s="98"/>
      <c r="C149" s="4" t="s">
        <v>459</v>
      </c>
      <c r="D149" s="6" t="s">
        <v>460</v>
      </c>
      <c r="E149" s="11" t="s">
        <v>461</v>
      </c>
      <c r="F149" s="12" t="s">
        <v>47</v>
      </c>
      <c r="H149" s="3">
        <v>0</v>
      </c>
      <c r="I149" s="3">
        <v>100</v>
      </c>
      <c r="J149" s="4" t="s">
        <v>462</v>
      </c>
    </row>
    <row r="150" spans="1:10" ht="64.05" customHeight="1">
      <c r="A150" s="24"/>
      <c r="B150" s="98"/>
      <c r="C150" s="4" t="s">
        <v>463</v>
      </c>
      <c r="D150" s="11" t="s">
        <v>464</v>
      </c>
      <c r="E150" s="11" t="s">
        <v>465</v>
      </c>
      <c r="F150" s="12" t="s">
        <v>14</v>
      </c>
      <c r="H150" s="3">
        <v>0</v>
      </c>
      <c r="I150" s="3">
        <v>100</v>
      </c>
      <c r="J150" s="4"/>
    </row>
    <row r="151" spans="1:10" ht="31.95" customHeight="1">
      <c r="A151" s="24"/>
      <c r="B151" s="239"/>
      <c r="C151" s="3" t="s">
        <v>466</v>
      </c>
      <c r="D151" s="6" t="s">
        <v>467</v>
      </c>
      <c r="E151" s="11" t="s">
        <v>468</v>
      </c>
      <c r="F151" s="12" t="s">
        <v>58</v>
      </c>
      <c r="G151" s="3" t="s">
        <v>469</v>
      </c>
      <c r="H151" s="3">
        <v>0</v>
      </c>
      <c r="I151" s="3">
        <v>5</v>
      </c>
      <c r="J151" s="4" t="s">
        <v>470</v>
      </c>
    </row>
    <row r="152" spans="1:10" ht="31.95" customHeight="1">
      <c r="A152" s="24"/>
      <c r="B152" s="98"/>
      <c r="C152" s="3" t="s">
        <v>471</v>
      </c>
      <c r="D152" s="6" t="s">
        <v>472</v>
      </c>
      <c r="E152" s="11" t="s">
        <v>473</v>
      </c>
      <c r="F152" s="12" t="s">
        <v>58</v>
      </c>
      <c r="G152" s="3" t="s">
        <v>150</v>
      </c>
      <c r="H152" s="3">
        <v>0</v>
      </c>
      <c r="I152" s="3">
        <v>4</v>
      </c>
      <c r="J152" s="4" t="s">
        <v>474</v>
      </c>
    </row>
    <row r="153" spans="1:10" ht="48" customHeight="1">
      <c r="A153" s="24"/>
      <c r="B153" s="98"/>
      <c r="C153" s="12" t="s">
        <v>475</v>
      </c>
      <c r="D153" s="11" t="s">
        <v>476</v>
      </c>
      <c r="E153" s="11" t="s">
        <v>477</v>
      </c>
      <c r="F153" s="12" t="s">
        <v>14</v>
      </c>
      <c r="H153" s="3">
        <v>0</v>
      </c>
      <c r="I153" s="3">
        <v>3000</v>
      </c>
      <c r="J153" s="4"/>
    </row>
    <row r="154" spans="1:10" ht="79.95" customHeight="1">
      <c r="A154" s="24"/>
      <c r="B154" s="98"/>
      <c r="C154" s="12" t="s">
        <v>478</v>
      </c>
      <c r="D154" s="11" t="s">
        <v>479</v>
      </c>
      <c r="E154" s="11" t="s">
        <v>480</v>
      </c>
      <c r="F154" s="12" t="s">
        <v>47</v>
      </c>
      <c r="H154" s="3">
        <v>0</v>
      </c>
      <c r="I154" s="3">
        <v>10</v>
      </c>
      <c r="J154" s="4"/>
    </row>
    <row r="155" spans="1:10" ht="16.05" customHeight="1">
      <c r="A155" s="24"/>
      <c r="B155" s="98"/>
      <c r="C155" s="12" t="s">
        <v>481</v>
      </c>
      <c r="D155" s="11" t="s">
        <v>482</v>
      </c>
      <c r="E155" s="11" t="s">
        <v>483</v>
      </c>
      <c r="F155" s="12" t="s">
        <v>14</v>
      </c>
      <c r="H155" s="3">
        <v>0</v>
      </c>
      <c r="I155" s="3">
        <v>300</v>
      </c>
      <c r="J155" s="4"/>
    </row>
    <row r="156" spans="1:10" ht="31.95" customHeight="1">
      <c r="A156" s="24"/>
      <c r="B156" s="240" t="s">
        <v>484</v>
      </c>
      <c r="C156" s="3"/>
      <c r="D156" s="102"/>
      <c r="E156" s="3"/>
    </row>
    <row r="157" spans="1:10" ht="31.95" customHeight="1">
      <c r="A157" s="24"/>
      <c r="B157" s="350" t="s">
        <v>485</v>
      </c>
      <c r="C157" s="3" t="s">
        <v>486</v>
      </c>
      <c r="D157" s="6" t="s">
        <v>487</v>
      </c>
      <c r="E157" s="16" t="s">
        <v>488</v>
      </c>
      <c r="F157" s="3" t="s">
        <v>47</v>
      </c>
      <c r="H157" s="3">
        <v>0</v>
      </c>
      <c r="I157" s="3">
        <v>10</v>
      </c>
      <c r="J157" s="3" t="s">
        <v>48</v>
      </c>
    </row>
    <row r="158" spans="1:10" ht="48" customHeight="1">
      <c r="A158" s="24"/>
      <c r="B158" s="351"/>
      <c r="C158" s="3" t="s">
        <v>489</v>
      </c>
      <c r="D158" s="11" t="s">
        <v>490</v>
      </c>
      <c r="E158" s="11" t="s">
        <v>491</v>
      </c>
      <c r="F158" s="12" t="s">
        <v>58</v>
      </c>
      <c r="G158" s="3" t="s">
        <v>334</v>
      </c>
      <c r="H158" s="3">
        <v>0</v>
      </c>
      <c r="I158" s="3">
        <v>4</v>
      </c>
      <c r="J158" s="4"/>
    </row>
    <row r="159" spans="1:10" ht="48" customHeight="1">
      <c r="A159" s="24"/>
      <c r="B159" s="351"/>
      <c r="C159" s="12" t="s">
        <v>492</v>
      </c>
      <c r="D159" s="11" t="s">
        <v>493</v>
      </c>
      <c r="E159" s="11" t="s">
        <v>337</v>
      </c>
      <c r="F159" s="12" t="s">
        <v>58</v>
      </c>
      <c r="G159" s="3" t="s">
        <v>334</v>
      </c>
      <c r="H159" s="3">
        <v>0</v>
      </c>
      <c r="I159" s="3">
        <v>4</v>
      </c>
      <c r="J159" s="4"/>
    </row>
    <row r="160" spans="1:10" ht="31.95" customHeight="1">
      <c r="A160" s="24"/>
      <c r="B160" s="351"/>
      <c r="C160" s="12" t="s">
        <v>494</v>
      </c>
      <c r="D160" s="11" t="s">
        <v>495</v>
      </c>
      <c r="E160" s="11" t="s">
        <v>496</v>
      </c>
      <c r="F160" s="12" t="s">
        <v>58</v>
      </c>
      <c r="G160" s="3" t="s">
        <v>150</v>
      </c>
      <c r="H160" s="3">
        <v>0</v>
      </c>
      <c r="I160" s="3">
        <v>4</v>
      </c>
      <c r="J160" s="4"/>
    </row>
    <row r="161" spans="1:10" ht="48" customHeight="1">
      <c r="A161" s="24"/>
      <c r="B161" s="351"/>
      <c r="C161" s="12" t="s">
        <v>497</v>
      </c>
      <c r="D161" s="11" t="s">
        <v>498</v>
      </c>
      <c r="E161" s="11" t="s">
        <v>473</v>
      </c>
      <c r="F161" s="12" t="s">
        <v>58</v>
      </c>
      <c r="G161" s="3" t="s">
        <v>150</v>
      </c>
      <c r="H161" s="3">
        <v>0</v>
      </c>
      <c r="I161" s="3">
        <v>4</v>
      </c>
      <c r="J161" s="4"/>
    </row>
    <row r="162" spans="1:10" ht="48" customHeight="1">
      <c r="A162" s="24"/>
      <c r="B162" s="351"/>
      <c r="C162" s="4" t="s">
        <v>499</v>
      </c>
      <c r="D162" s="6" t="s">
        <v>500</v>
      </c>
      <c r="E162" s="16" t="s">
        <v>501</v>
      </c>
      <c r="F162" s="3" t="s">
        <v>47</v>
      </c>
      <c r="H162" s="3">
        <v>0</v>
      </c>
      <c r="I162" s="3">
        <v>10</v>
      </c>
      <c r="J162" s="3" t="s">
        <v>48</v>
      </c>
    </row>
    <row r="163" spans="1:10" ht="64.05" customHeight="1">
      <c r="A163" s="24"/>
      <c r="B163" s="351"/>
      <c r="C163" s="4" t="s">
        <v>502</v>
      </c>
      <c r="D163" s="6" t="s">
        <v>503</v>
      </c>
      <c r="E163" s="16" t="s">
        <v>504</v>
      </c>
      <c r="F163" s="3" t="s">
        <v>58</v>
      </c>
      <c r="H163" s="3">
        <v>0</v>
      </c>
      <c r="I163" s="3">
        <v>10</v>
      </c>
      <c r="J163" s="3" t="s">
        <v>48</v>
      </c>
    </row>
    <row r="164" spans="1:10" ht="64.05" customHeight="1">
      <c r="A164" s="24"/>
      <c r="B164" s="351"/>
      <c r="C164" s="4" t="s">
        <v>505</v>
      </c>
      <c r="D164" s="6" t="s">
        <v>506</v>
      </c>
      <c r="E164" s="16" t="s">
        <v>507</v>
      </c>
      <c r="F164" s="3" t="s">
        <v>58</v>
      </c>
      <c r="H164" s="3">
        <v>0</v>
      </c>
      <c r="I164" s="3">
        <v>10</v>
      </c>
      <c r="J164" s="3" t="s">
        <v>48</v>
      </c>
    </row>
    <row r="165" spans="1:10" ht="48" customHeight="1">
      <c r="A165" s="24"/>
      <c r="B165" s="351"/>
      <c r="C165" s="4" t="s">
        <v>508</v>
      </c>
      <c r="D165" s="6" t="s">
        <v>509</v>
      </c>
      <c r="E165" s="16" t="s">
        <v>510</v>
      </c>
      <c r="F165" s="3" t="s">
        <v>58</v>
      </c>
      <c r="H165" s="3">
        <v>0</v>
      </c>
      <c r="I165" s="3">
        <v>10</v>
      </c>
      <c r="J165" s="3" t="s">
        <v>48</v>
      </c>
    </row>
    <row r="166" spans="1:10" ht="48" customHeight="1">
      <c r="A166" s="24"/>
      <c r="B166" s="352"/>
      <c r="C166" s="3" t="s">
        <v>511</v>
      </c>
      <c r="D166" s="3" t="s">
        <v>512</v>
      </c>
      <c r="E166" s="3" t="s">
        <v>513</v>
      </c>
      <c r="F166" s="3" t="s">
        <v>58</v>
      </c>
      <c r="H166" s="3">
        <v>0</v>
      </c>
      <c r="I166" s="3">
        <v>10</v>
      </c>
      <c r="J166" s="3" t="s">
        <v>48</v>
      </c>
    </row>
    <row r="167" spans="1:10" ht="28.8">
      <c r="A167" s="24"/>
      <c r="B167" s="353" t="s">
        <v>514</v>
      </c>
      <c r="C167" s="3" t="s">
        <v>515</v>
      </c>
      <c r="D167" s="16" t="s">
        <v>516</v>
      </c>
      <c r="E167" s="3" t="s">
        <v>517</v>
      </c>
      <c r="F167" s="3" t="s">
        <v>47</v>
      </c>
      <c r="H167" s="3">
        <v>0</v>
      </c>
      <c r="I167" s="3">
        <v>10</v>
      </c>
    </row>
    <row r="168" spans="1:10">
      <c r="A168" s="24"/>
      <c r="B168" s="354"/>
      <c r="C168" s="3" t="s">
        <v>518</v>
      </c>
      <c r="D168" s="16" t="s">
        <v>519</v>
      </c>
      <c r="E168" s="3" t="s">
        <v>520</v>
      </c>
      <c r="F168" s="3" t="s">
        <v>47</v>
      </c>
      <c r="H168" s="3">
        <v>0</v>
      </c>
      <c r="I168" s="3">
        <v>20</v>
      </c>
    </row>
    <row r="169" spans="1:10">
      <c r="A169" s="24"/>
      <c r="B169" s="354"/>
      <c r="C169" s="3" t="s">
        <v>521</v>
      </c>
      <c r="D169" s="16" t="s">
        <v>522</v>
      </c>
      <c r="E169" s="3" t="s">
        <v>523</v>
      </c>
      <c r="F169" s="3" t="s">
        <v>47</v>
      </c>
      <c r="H169" s="3">
        <v>0</v>
      </c>
      <c r="I169" s="3">
        <v>20</v>
      </c>
    </row>
    <row r="170" spans="1:10" ht="57.6">
      <c r="A170" s="24"/>
      <c r="B170" s="355"/>
      <c r="C170" s="3" t="s">
        <v>524</v>
      </c>
      <c r="D170" s="16" t="s">
        <v>525</v>
      </c>
      <c r="E170" s="3" t="s">
        <v>526</v>
      </c>
      <c r="F170" s="3" t="s">
        <v>47</v>
      </c>
      <c r="H170" s="3">
        <v>0</v>
      </c>
      <c r="I170" s="3">
        <v>20</v>
      </c>
    </row>
    <row r="171" spans="1:10">
      <c r="A171" s="24"/>
      <c r="B171" s="356" t="s">
        <v>527</v>
      </c>
      <c r="C171" s="3" t="s">
        <v>528</v>
      </c>
      <c r="D171" s="7" t="s">
        <v>529</v>
      </c>
      <c r="E171" s="3" t="s">
        <v>530</v>
      </c>
      <c r="F171" s="3" t="s">
        <v>58</v>
      </c>
      <c r="G171" s="3" t="s">
        <v>381</v>
      </c>
      <c r="H171" s="3">
        <v>0</v>
      </c>
      <c r="I171" s="3">
        <v>5</v>
      </c>
    </row>
    <row r="172" spans="1:10">
      <c r="A172" s="24"/>
      <c r="B172" s="357"/>
      <c r="C172" s="3" t="s">
        <v>531</v>
      </c>
      <c r="D172" s="16" t="s">
        <v>532</v>
      </c>
      <c r="E172" s="3" t="s">
        <v>533</v>
      </c>
      <c r="F172" s="3" t="s">
        <v>58</v>
      </c>
      <c r="G172" s="3" t="s">
        <v>381</v>
      </c>
      <c r="H172" s="3">
        <v>0</v>
      </c>
      <c r="I172" s="3">
        <v>5</v>
      </c>
    </row>
    <row r="173" spans="1:10">
      <c r="A173" s="24"/>
      <c r="B173" s="356" t="s">
        <v>534</v>
      </c>
      <c r="C173" s="3" t="s">
        <v>535</v>
      </c>
      <c r="D173" s="16" t="s">
        <v>536</v>
      </c>
      <c r="E173" s="3" t="s">
        <v>537</v>
      </c>
      <c r="F173" s="3" t="s">
        <v>58</v>
      </c>
      <c r="G173" s="3" t="s">
        <v>538</v>
      </c>
      <c r="H173" s="3">
        <v>0</v>
      </c>
      <c r="I173" s="3">
        <v>5</v>
      </c>
    </row>
    <row r="174" spans="1:10">
      <c r="A174" s="24"/>
      <c r="B174" s="357"/>
      <c r="C174" s="3" t="s">
        <v>539</v>
      </c>
      <c r="D174" s="16" t="s">
        <v>540</v>
      </c>
      <c r="E174" s="3" t="s">
        <v>541</v>
      </c>
      <c r="F174" s="3" t="s">
        <v>58</v>
      </c>
      <c r="G174" s="3" t="s">
        <v>538</v>
      </c>
      <c r="H174" s="3">
        <v>0</v>
      </c>
      <c r="I174" s="3">
        <v>5</v>
      </c>
    </row>
    <row r="175" spans="1:10">
      <c r="A175" s="24"/>
      <c r="B175" s="358" t="s">
        <v>542</v>
      </c>
      <c r="C175" s="3" t="s">
        <v>543</v>
      </c>
      <c r="D175" s="16" t="s">
        <v>544</v>
      </c>
      <c r="E175" s="3" t="s">
        <v>545</v>
      </c>
      <c r="F175" s="3" t="s">
        <v>47</v>
      </c>
      <c r="H175" s="3">
        <v>0</v>
      </c>
      <c r="I175" s="3">
        <v>10</v>
      </c>
    </row>
    <row r="176" spans="1:10">
      <c r="A176" s="24"/>
      <c r="B176" s="359"/>
      <c r="C176" s="3" t="s">
        <v>546</v>
      </c>
      <c r="D176" s="16" t="s">
        <v>547</v>
      </c>
      <c r="E176" s="3" t="s">
        <v>548</v>
      </c>
      <c r="F176" s="3" t="s">
        <v>58</v>
      </c>
      <c r="G176" s="3" t="s">
        <v>549</v>
      </c>
      <c r="H176" s="3">
        <v>0</v>
      </c>
      <c r="I176" s="3">
        <v>5</v>
      </c>
    </row>
    <row r="177" spans="1:10">
      <c r="A177" s="24"/>
      <c r="B177" s="241" t="s">
        <v>550</v>
      </c>
      <c r="C177" s="12" t="s">
        <v>551</v>
      </c>
      <c r="D177" s="11" t="s">
        <v>552</v>
      </c>
      <c r="E177" s="11" t="s">
        <v>553</v>
      </c>
      <c r="F177" s="12" t="s">
        <v>47</v>
      </c>
      <c r="H177" s="3">
        <v>0</v>
      </c>
      <c r="I177" s="3">
        <v>100</v>
      </c>
      <c r="J177" s="4"/>
    </row>
    <row r="178" spans="1:10" ht="64.05" customHeight="1">
      <c r="A178" s="24"/>
      <c r="B178" s="241"/>
      <c r="C178" s="3" t="s">
        <v>554</v>
      </c>
      <c r="D178" s="16" t="s">
        <v>555</v>
      </c>
      <c r="E178" s="3" t="s">
        <v>556</v>
      </c>
      <c r="F178" s="12" t="s">
        <v>14</v>
      </c>
      <c r="H178" s="3">
        <v>0</v>
      </c>
      <c r="I178" s="3">
        <v>100</v>
      </c>
    </row>
    <row r="179" spans="1:10" ht="31.95" customHeight="1">
      <c r="A179" s="24"/>
      <c r="B179" s="241"/>
      <c r="C179" s="3" t="s">
        <v>557</v>
      </c>
      <c r="D179" s="16" t="s">
        <v>558</v>
      </c>
      <c r="E179" s="11" t="s">
        <v>559</v>
      </c>
      <c r="F179" s="12" t="s">
        <v>14</v>
      </c>
      <c r="H179" s="3">
        <v>0</v>
      </c>
      <c r="I179" s="3">
        <v>100</v>
      </c>
    </row>
    <row r="180" spans="1:10" ht="64.05" customHeight="1">
      <c r="A180" s="24"/>
      <c r="B180" s="241"/>
      <c r="C180" s="3" t="s">
        <v>560</v>
      </c>
      <c r="D180" s="16" t="s">
        <v>561</v>
      </c>
      <c r="E180" s="3" t="s">
        <v>562</v>
      </c>
      <c r="F180" s="12" t="s">
        <v>14</v>
      </c>
      <c r="H180" s="3">
        <v>0</v>
      </c>
      <c r="I180" s="3">
        <v>100</v>
      </c>
    </row>
    <row r="181" spans="1:10" ht="64.05" customHeight="1">
      <c r="A181" s="24"/>
      <c r="B181" s="241"/>
      <c r="C181" s="3" t="s">
        <v>563</v>
      </c>
      <c r="D181" s="16" t="s">
        <v>564</v>
      </c>
      <c r="E181" s="3" t="s">
        <v>517</v>
      </c>
      <c r="F181" s="3" t="s">
        <v>47</v>
      </c>
      <c r="H181" s="3">
        <v>0</v>
      </c>
      <c r="I181" s="3">
        <v>10</v>
      </c>
    </row>
    <row r="182" spans="1:10" ht="64.05" customHeight="1">
      <c r="A182" s="24"/>
      <c r="B182" s="241"/>
      <c r="C182" s="3" t="s">
        <v>565</v>
      </c>
      <c r="D182" s="11" t="s">
        <v>566</v>
      </c>
      <c r="E182" s="3" t="s">
        <v>567</v>
      </c>
      <c r="F182" s="12" t="s">
        <v>14</v>
      </c>
      <c r="H182" s="3">
        <v>0</v>
      </c>
      <c r="I182" s="3">
        <v>100</v>
      </c>
    </row>
  </sheetData>
  <mergeCells count="15">
    <mergeCell ref="B157:B166"/>
    <mergeCell ref="B167:B170"/>
    <mergeCell ref="B171:B172"/>
    <mergeCell ref="B173:B174"/>
    <mergeCell ref="B175:B176"/>
    <mergeCell ref="B8:B10"/>
    <mergeCell ref="B24:B25"/>
    <mergeCell ref="B31:B32"/>
    <mergeCell ref="B41:B44"/>
    <mergeCell ref="B57:B58"/>
    <mergeCell ref="B67:B68"/>
    <mergeCell ref="B75:B77"/>
    <mergeCell ref="B82:B83"/>
    <mergeCell ref="B101:B103"/>
    <mergeCell ref="B134:B135"/>
  </mergeCells>
  <hyperlinks>
    <hyperlink ref="E137" r:id="rId1" xr:uid="{7D391BE1-3FF1-4BBA-B81F-399D2111CC07}"/>
  </hyperlinks>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1B6D1-B7BE-F244-895B-54F6EA54B94A}">
  <dimension ref="A1:H1299"/>
  <sheetViews>
    <sheetView zoomScaleNormal="140" workbookViewId="0">
      <pane ySplit="2" topLeftCell="A3" activePane="bottomLeft" state="frozen"/>
      <selection pane="bottomLeft" activeCell="C8" sqref="C8"/>
    </sheetView>
  </sheetViews>
  <sheetFormatPr defaultColWidth="11.44140625" defaultRowHeight="13.2"/>
  <cols>
    <col min="1" max="1" width="12.44140625" style="37" bestFit="1" customWidth="1"/>
    <col min="2" max="2" width="22.6640625" style="37" bestFit="1" customWidth="1"/>
    <col min="3" max="3" width="40.33203125" style="304" customWidth="1"/>
    <col min="4" max="4" width="33.44140625" style="304" customWidth="1"/>
    <col min="5" max="5" width="31.6640625" style="304" customWidth="1"/>
    <col min="6" max="6" width="11.44140625" style="37"/>
    <col min="7" max="7" width="26.44140625" style="304" customWidth="1"/>
    <col min="8" max="8" width="43.44140625" style="37" bestFit="1" customWidth="1"/>
    <col min="9" max="16384" width="11.44140625" style="37"/>
  </cols>
  <sheetData>
    <row r="1" spans="1:8" s="12" customFormat="1" ht="15.6">
      <c r="A1" s="288" t="s">
        <v>0</v>
      </c>
      <c r="B1" s="289"/>
      <c r="C1" s="290"/>
      <c r="D1" s="291"/>
      <c r="E1" s="11"/>
      <c r="G1" s="11"/>
    </row>
    <row r="2" spans="1:8" ht="13.8">
      <c r="A2" s="292" t="s">
        <v>568</v>
      </c>
      <c r="B2" s="292" t="s">
        <v>569</v>
      </c>
      <c r="C2" s="293" t="s">
        <v>570</v>
      </c>
      <c r="D2" s="293" t="s">
        <v>571</v>
      </c>
      <c r="E2" s="293" t="s">
        <v>572</v>
      </c>
      <c r="F2" s="292" t="s">
        <v>573</v>
      </c>
      <c r="G2" s="293" t="s">
        <v>574</v>
      </c>
      <c r="H2" s="294" t="s">
        <v>575</v>
      </c>
    </row>
    <row r="3" spans="1:8" ht="14.4">
      <c r="A3" s="295" t="s">
        <v>576</v>
      </c>
      <c r="B3" s="296" t="s">
        <v>44</v>
      </c>
      <c r="C3" s="205" t="s">
        <v>577</v>
      </c>
      <c r="D3" s="205"/>
      <c r="E3" s="205"/>
      <c r="F3" s="162" t="s">
        <v>578</v>
      </c>
      <c r="G3" s="205"/>
      <c r="H3" s="221" t="s">
        <v>579</v>
      </c>
    </row>
    <row r="4" spans="1:8" ht="14.4">
      <c r="A4" s="258"/>
      <c r="B4" s="296"/>
      <c r="C4" s="205" t="s">
        <v>580</v>
      </c>
      <c r="D4" s="205"/>
      <c r="E4" s="205"/>
      <c r="F4" s="162"/>
      <c r="G4" s="205"/>
      <c r="H4" s="221"/>
    </row>
    <row r="5" spans="1:8" ht="14.4">
      <c r="A5" s="258"/>
      <c r="B5" s="296"/>
      <c r="C5" s="205" t="s">
        <v>581</v>
      </c>
      <c r="D5" s="205"/>
      <c r="E5" s="205"/>
      <c r="F5" s="162"/>
      <c r="G5" s="205"/>
      <c r="H5" s="221"/>
    </row>
    <row r="6" spans="1:8" ht="14.4">
      <c r="A6" s="258"/>
      <c r="B6" s="296"/>
      <c r="C6" s="205" t="s">
        <v>582</v>
      </c>
      <c r="D6" s="205"/>
      <c r="E6" s="205"/>
      <c r="F6" s="162"/>
      <c r="G6" s="205"/>
      <c r="H6" s="221"/>
    </row>
    <row r="7" spans="1:8" ht="14.4">
      <c r="A7" s="258"/>
      <c r="B7" s="296"/>
      <c r="C7" s="205" t="s">
        <v>583</v>
      </c>
      <c r="D7" s="205"/>
      <c r="E7" s="205"/>
      <c r="F7" s="162"/>
      <c r="G7" s="205"/>
      <c r="H7" s="221"/>
    </row>
    <row r="8" spans="1:8" ht="14.4">
      <c r="A8" s="258"/>
      <c r="B8" s="296"/>
      <c r="C8" s="205" t="s">
        <v>584</v>
      </c>
      <c r="D8" s="205"/>
      <c r="E8" s="205"/>
      <c r="F8" s="162"/>
      <c r="G8" s="205"/>
      <c r="H8" s="221"/>
    </row>
    <row r="9" spans="1:8" ht="14.4">
      <c r="A9" s="258"/>
      <c r="B9" s="296"/>
      <c r="C9" s="205" t="s">
        <v>585</v>
      </c>
      <c r="D9" s="205"/>
      <c r="E9" s="205"/>
      <c r="F9" s="162"/>
      <c r="G9" s="205"/>
      <c r="H9" s="221"/>
    </row>
    <row r="10" spans="1:8" ht="14.4">
      <c r="A10" s="258"/>
      <c r="B10" s="296"/>
      <c r="C10" s="205" t="s">
        <v>586</v>
      </c>
      <c r="D10" s="205"/>
      <c r="E10" s="205"/>
      <c r="F10" s="162"/>
      <c r="G10" s="205"/>
      <c r="H10" s="221"/>
    </row>
    <row r="11" spans="1:8" ht="14.4">
      <c r="A11" s="258"/>
      <c r="B11" s="296"/>
      <c r="C11" s="205" t="s">
        <v>587</v>
      </c>
      <c r="D11" s="205"/>
      <c r="E11" s="205"/>
      <c r="F11" s="162"/>
      <c r="G11" s="205"/>
      <c r="H11" s="221"/>
    </row>
    <row r="12" spans="1:8" ht="14.4">
      <c r="A12" s="258"/>
      <c r="B12" s="296"/>
      <c r="C12" s="205" t="s">
        <v>588</v>
      </c>
      <c r="D12" s="205"/>
      <c r="E12" s="205"/>
      <c r="F12" s="162"/>
      <c r="G12" s="205"/>
      <c r="H12" s="221"/>
    </row>
    <row r="13" spans="1:8" ht="14.4">
      <c r="A13" s="258"/>
      <c r="B13" s="296"/>
      <c r="C13" s="205" t="s">
        <v>589</v>
      </c>
      <c r="D13" s="205"/>
      <c r="E13" s="205"/>
      <c r="F13" s="162"/>
      <c r="G13" s="205"/>
      <c r="H13" s="221"/>
    </row>
    <row r="14" spans="1:8" ht="14.4">
      <c r="A14" s="258"/>
      <c r="B14" s="296"/>
      <c r="C14" s="205" t="s">
        <v>590</v>
      </c>
      <c r="D14" s="205"/>
      <c r="E14" s="205"/>
      <c r="F14" s="162"/>
      <c r="G14" s="205"/>
      <c r="H14" s="221"/>
    </row>
    <row r="15" spans="1:8" ht="14.4">
      <c r="A15" s="258"/>
      <c r="B15" s="296"/>
      <c r="C15" s="205" t="s">
        <v>591</v>
      </c>
      <c r="D15" s="205"/>
      <c r="E15" s="205"/>
      <c r="F15" s="162"/>
      <c r="G15" s="205"/>
      <c r="H15" s="221"/>
    </row>
    <row r="16" spans="1:8" ht="14.4">
      <c r="A16" s="258"/>
      <c r="B16" s="296"/>
      <c r="C16" s="205" t="s">
        <v>592</v>
      </c>
      <c r="D16" s="205"/>
      <c r="E16" s="205"/>
      <c r="F16" s="162"/>
      <c r="G16" s="205"/>
      <c r="H16" s="221"/>
    </row>
    <row r="17" spans="1:8" ht="14.4">
      <c r="A17" s="258"/>
      <c r="B17" s="296"/>
      <c r="C17" s="205" t="s">
        <v>593</v>
      </c>
      <c r="D17" s="205"/>
      <c r="E17" s="205"/>
      <c r="F17" s="162"/>
      <c r="G17" s="205"/>
      <c r="H17" s="221"/>
    </row>
    <row r="18" spans="1:8" ht="14.4">
      <c r="A18" s="258"/>
      <c r="B18" s="296"/>
      <c r="C18" s="205" t="s">
        <v>594</v>
      </c>
      <c r="D18" s="205"/>
      <c r="E18" s="205"/>
      <c r="F18" s="162"/>
      <c r="G18" s="205"/>
      <c r="H18" s="221"/>
    </row>
    <row r="19" spans="1:8" ht="14.4">
      <c r="A19" s="258"/>
      <c r="B19" s="296"/>
      <c r="C19" s="205" t="s">
        <v>595</v>
      </c>
      <c r="D19" s="205"/>
      <c r="E19" s="205"/>
      <c r="F19" s="162"/>
      <c r="G19" s="205"/>
      <c r="H19" s="221"/>
    </row>
    <row r="20" spans="1:8" ht="14.4">
      <c r="A20" s="258"/>
      <c r="B20" s="296"/>
      <c r="C20" s="205" t="s">
        <v>596</v>
      </c>
      <c r="D20" s="205"/>
      <c r="E20" s="205"/>
      <c r="F20" s="162"/>
      <c r="G20" s="205"/>
      <c r="H20" s="221"/>
    </row>
    <row r="21" spans="1:8" ht="14.4">
      <c r="A21" s="258"/>
      <c r="B21" s="296"/>
      <c r="C21" s="205" t="s">
        <v>597</v>
      </c>
      <c r="D21" s="205"/>
      <c r="E21" s="205"/>
      <c r="F21" s="162"/>
      <c r="G21" s="205"/>
      <c r="H21" s="221"/>
    </row>
    <row r="22" spans="1:8" ht="14.4">
      <c r="A22" s="258"/>
      <c r="B22" s="296"/>
      <c r="C22" s="205" t="s">
        <v>598</v>
      </c>
      <c r="D22" s="205"/>
      <c r="E22" s="205"/>
      <c r="F22" s="162"/>
      <c r="G22" s="205"/>
      <c r="H22" s="221"/>
    </row>
    <row r="23" spans="1:8" ht="14.4">
      <c r="A23" s="258"/>
      <c r="B23" s="296"/>
      <c r="C23" s="205" t="s">
        <v>599</v>
      </c>
      <c r="D23" s="205"/>
      <c r="E23" s="205"/>
      <c r="F23" s="162"/>
      <c r="G23" s="205"/>
      <c r="H23" s="221"/>
    </row>
    <row r="24" spans="1:8" ht="14.4">
      <c r="A24" s="258"/>
      <c r="B24" s="296"/>
      <c r="C24" s="205" t="s">
        <v>600</v>
      </c>
      <c r="D24" s="205"/>
      <c r="E24" s="205"/>
      <c r="F24" s="162"/>
      <c r="G24" s="205"/>
      <c r="H24" s="221"/>
    </row>
    <row r="25" spans="1:8" ht="14.4">
      <c r="A25" s="258"/>
      <c r="B25" s="296"/>
      <c r="C25" s="205" t="s">
        <v>601</v>
      </c>
      <c r="D25" s="205"/>
      <c r="E25" s="205"/>
      <c r="F25" s="162"/>
      <c r="G25" s="205"/>
      <c r="H25" s="221"/>
    </row>
    <row r="26" spans="1:8" ht="14.4">
      <c r="A26" s="258"/>
      <c r="B26" s="296"/>
      <c r="C26" s="205" t="s">
        <v>602</v>
      </c>
      <c r="D26" s="205"/>
      <c r="E26" s="205"/>
      <c r="F26" s="162"/>
      <c r="G26" s="205"/>
      <c r="H26" s="221"/>
    </row>
    <row r="27" spans="1:8" ht="14.4">
      <c r="A27" s="258"/>
      <c r="B27" s="296"/>
      <c r="C27" s="205" t="s">
        <v>603</v>
      </c>
      <c r="D27" s="205"/>
      <c r="E27" s="205"/>
      <c r="F27" s="162"/>
      <c r="G27" s="205"/>
      <c r="H27" s="221"/>
    </row>
    <row r="28" spans="1:8" ht="14.4">
      <c r="A28" s="258"/>
      <c r="B28" s="296"/>
      <c r="C28" s="205" t="s">
        <v>604</v>
      </c>
      <c r="D28" s="205"/>
      <c r="E28" s="205"/>
      <c r="F28" s="162"/>
      <c r="G28" s="205"/>
      <c r="H28" s="221"/>
    </row>
    <row r="29" spans="1:8" ht="14.4">
      <c r="A29" s="258"/>
      <c r="B29" s="296"/>
      <c r="C29" s="205" t="s">
        <v>605</v>
      </c>
      <c r="D29" s="205"/>
      <c r="E29" s="205"/>
      <c r="F29" s="162"/>
      <c r="G29" s="205"/>
      <c r="H29" s="221"/>
    </row>
    <row r="30" spans="1:8" ht="14.4">
      <c r="A30" s="258"/>
      <c r="B30" s="296"/>
      <c r="C30" s="205" t="s">
        <v>606</v>
      </c>
      <c r="D30" s="205"/>
      <c r="E30" s="205"/>
      <c r="F30" s="162"/>
      <c r="G30" s="205"/>
      <c r="H30" s="221"/>
    </row>
    <row r="31" spans="1:8" ht="14.4">
      <c r="A31" s="258"/>
      <c r="B31" s="296"/>
      <c r="C31" s="205" t="s">
        <v>607</v>
      </c>
      <c r="D31" s="205"/>
      <c r="E31" s="205"/>
      <c r="F31" s="162"/>
      <c r="G31" s="205"/>
      <c r="H31" s="221"/>
    </row>
    <row r="32" spans="1:8" ht="14.4">
      <c r="A32" s="258"/>
      <c r="B32" s="296"/>
      <c r="C32" s="205" t="s">
        <v>608</v>
      </c>
      <c r="D32" s="205"/>
      <c r="E32" s="205"/>
      <c r="F32" s="162"/>
      <c r="G32" s="205"/>
      <c r="H32" s="221"/>
    </row>
    <row r="33" spans="1:8" ht="14.4">
      <c r="A33" s="258"/>
      <c r="B33" s="296"/>
      <c r="C33" s="205" t="s">
        <v>609</v>
      </c>
      <c r="D33" s="205"/>
      <c r="E33" s="205"/>
      <c r="F33" s="162"/>
      <c r="G33" s="205"/>
      <c r="H33" s="221"/>
    </row>
    <row r="34" spans="1:8" ht="14.4">
      <c r="A34" s="258"/>
      <c r="B34" s="296"/>
      <c r="C34" s="205" t="s">
        <v>610</v>
      </c>
      <c r="D34" s="205"/>
      <c r="E34" s="205"/>
      <c r="F34" s="162"/>
      <c r="G34" s="205"/>
      <c r="H34" s="221"/>
    </row>
    <row r="35" spans="1:8" ht="14.4">
      <c r="A35" s="258"/>
      <c r="B35" s="296"/>
      <c r="C35" s="205" t="s">
        <v>611</v>
      </c>
      <c r="D35" s="205"/>
      <c r="E35" s="205"/>
      <c r="F35" s="162"/>
      <c r="G35" s="205"/>
      <c r="H35" s="221"/>
    </row>
    <row r="36" spans="1:8" ht="14.4">
      <c r="A36" s="258"/>
      <c r="B36" s="296"/>
      <c r="C36" s="205" t="s">
        <v>612</v>
      </c>
      <c r="D36" s="205"/>
      <c r="E36" s="205"/>
      <c r="F36" s="162"/>
      <c r="G36" s="205"/>
      <c r="H36" s="221"/>
    </row>
    <row r="37" spans="1:8" ht="14.4">
      <c r="A37" s="258"/>
      <c r="B37" s="296"/>
      <c r="C37" s="205" t="s">
        <v>613</v>
      </c>
      <c r="D37" s="205"/>
      <c r="E37" s="205"/>
      <c r="F37" s="162"/>
      <c r="G37" s="205"/>
      <c r="H37" s="221"/>
    </row>
    <row r="38" spans="1:8" ht="14.4">
      <c r="A38" s="258"/>
      <c r="B38" s="296"/>
      <c r="C38" s="205" t="s">
        <v>614</v>
      </c>
      <c r="D38" s="205"/>
      <c r="E38" s="205"/>
      <c r="F38" s="162"/>
      <c r="G38" s="205"/>
      <c r="H38" s="221"/>
    </row>
    <row r="39" spans="1:8" ht="14.4">
      <c r="A39" s="258"/>
      <c r="B39" s="296"/>
      <c r="C39" s="205" t="s">
        <v>615</v>
      </c>
      <c r="D39" s="205"/>
      <c r="E39" s="205"/>
      <c r="F39" s="162"/>
      <c r="G39" s="205"/>
      <c r="H39" s="221"/>
    </row>
    <row r="40" spans="1:8" ht="14.4">
      <c r="A40" s="258"/>
      <c r="B40" s="296"/>
      <c r="C40" s="205" t="s">
        <v>616</v>
      </c>
      <c r="D40" s="205"/>
      <c r="E40" s="205"/>
      <c r="F40" s="162"/>
      <c r="G40" s="205"/>
      <c r="H40" s="221"/>
    </row>
    <row r="41" spans="1:8" ht="14.4">
      <c r="A41" s="258"/>
      <c r="B41" s="296"/>
      <c r="C41" s="205" t="s">
        <v>617</v>
      </c>
      <c r="D41" s="205"/>
      <c r="E41" s="205"/>
      <c r="F41" s="162"/>
      <c r="G41" s="205"/>
      <c r="H41" s="221"/>
    </row>
    <row r="42" spans="1:8" ht="14.4">
      <c r="A42" s="258"/>
      <c r="B42" s="296"/>
      <c r="C42" s="205" t="s">
        <v>618</v>
      </c>
      <c r="D42" s="205"/>
      <c r="E42" s="205"/>
      <c r="F42" s="162"/>
      <c r="G42" s="205"/>
      <c r="H42" s="221"/>
    </row>
    <row r="43" spans="1:8" ht="14.4">
      <c r="A43" s="258"/>
      <c r="B43" s="296"/>
      <c r="C43" s="205" t="s">
        <v>619</v>
      </c>
      <c r="D43" s="205"/>
      <c r="E43" s="205"/>
      <c r="F43" s="162"/>
      <c r="G43" s="205"/>
      <c r="H43" s="221"/>
    </row>
    <row r="44" spans="1:8" ht="14.4">
      <c r="A44" s="258"/>
      <c r="B44" s="296"/>
      <c r="C44" s="205" t="s">
        <v>620</v>
      </c>
      <c r="D44" s="205"/>
      <c r="E44" s="205"/>
      <c r="F44" s="162"/>
      <c r="G44" s="205"/>
      <c r="H44" s="221"/>
    </row>
    <row r="45" spans="1:8" ht="14.4">
      <c r="A45" s="258"/>
      <c r="B45" s="296"/>
      <c r="C45" s="205" t="s">
        <v>621</v>
      </c>
      <c r="D45" s="205"/>
      <c r="E45" s="205"/>
      <c r="F45" s="162"/>
      <c r="G45" s="205"/>
      <c r="H45" s="221"/>
    </row>
    <row r="46" spans="1:8" ht="14.4">
      <c r="A46" s="258"/>
      <c r="B46" s="296"/>
      <c r="C46" s="205" t="s">
        <v>622</v>
      </c>
      <c r="D46" s="205"/>
      <c r="E46" s="205"/>
      <c r="F46" s="162"/>
      <c r="G46" s="205"/>
      <c r="H46" s="221"/>
    </row>
    <row r="47" spans="1:8" ht="14.4">
      <c r="A47" s="258"/>
      <c r="B47" s="296"/>
      <c r="C47" s="205" t="s">
        <v>623</v>
      </c>
      <c r="D47" s="205"/>
      <c r="E47" s="205"/>
      <c r="F47" s="162"/>
      <c r="G47" s="205"/>
      <c r="H47" s="221"/>
    </row>
    <row r="48" spans="1:8" ht="14.4">
      <c r="A48" s="258"/>
      <c r="B48" s="296"/>
      <c r="C48" s="205" t="s">
        <v>624</v>
      </c>
      <c r="D48" s="205"/>
      <c r="E48" s="205"/>
      <c r="F48" s="162"/>
      <c r="G48" s="205"/>
      <c r="H48" s="221"/>
    </row>
    <row r="49" spans="1:8" ht="14.4">
      <c r="A49" s="258"/>
      <c r="B49" s="296"/>
      <c r="C49" s="205" t="s">
        <v>625</v>
      </c>
      <c r="D49" s="205"/>
      <c r="E49" s="205"/>
      <c r="F49" s="162"/>
      <c r="G49" s="205"/>
      <c r="H49" s="221"/>
    </row>
    <row r="50" spans="1:8" ht="14.4">
      <c r="A50" s="258"/>
      <c r="B50" s="296"/>
      <c r="C50" s="205" t="s">
        <v>626</v>
      </c>
      <c r="D50" s="205"/>
      <c r="E50" s="205"/>
      <c r="F50" s="162"/>
      <c r="G50" s="205"/>
      <c r="H50" s="221"/>
    </row>
    <row r="51" spans="1:8" ht="14.4">
      <c r="A51" s="258"/>
      <c r="B51" s="296"/>
      <c r="C51" s="205" t="s">
        <v>627</v>
      </c>
      <c r="D51" s="205"/>
      <c r="E51" s="205"/>
      <c r="F51" s="162"/>
      <c r="G51" s="205"/>
      <c r="H51" s="221"/>
    </row>
    <row r="52" spans="1:8" ht="14.4">
      <c r="A52" s="258"/>
      <c r="B52" s="296"/>
      <c r="C52" s="205" t="s">
        <v>628</v>
      </c>
      <c r="D52" s="205"/>
      <c r="E52" s="205"/>
      <c r="F52" s="162"/>
      <c r="G52" s="205"/>
      <c r="H52" s="221"/>
    </row>
    <row r="53" spans="1:8" ht="14.4">
      <c r="A53" s="258"/>
      <c r="B53" s="296"/>
      <c r="C53" s="205" t="s">
        <v>629</v>
      </c>
      <c r="D53" s="205"/>
      <c r="E53" s="205"/>
      <c r="F53" s="162"/>
      <c r="G53" s="205"/>
      <c r="H53" s="221"/>
    </row>
    <row r="54" spans="1:8" ht="14.4">
      <c r="A54" s="258"/>
      <c r="B54" s="296"/>
      <c r="C54" s="205" t="s">
        <v>630</v>
      </c>
      <c r="D54" s="205"/>
      <c r="E54" s="205"/>
      <c r="F54" s="162"/>
      <c r="G54" s="205"/>
      <c r="H54" s="221"/>
    </row>
    <row r="55" spans="1:8" ht="14.4">
      <c r="A55" s="258"/>
      <c r="B55" s="296"/>
      <c r="C55" s="205" t="s">
        <v>631</v>
      </c>
      <c r="D55" s="205"/>
      <c r="E55" s="205"/>
      <c r="F55" s="162"/>
      <c r="G55" s="205"/>
      <c r="H55" s="221"/>
    </row>
    <row r="56" spans="1:8" ht="14.4">
      <c r="A56" s="258"/>
      <c r="B56" s="292"/>
      <c r="C56" s="297" t="s">
        <v>632</v>
      </c>
      <c r="D56" s="297"/>
      <c r="E56" s="297"/>
      <c r="F56" s="298"/>
      <c r="G56" s="297"/>
      <c r="H56" s="299"/>
    </row>
    <row r="57" spans="1:8" ht="42">
      <c r="A57" s="258"/>
      <c r="B57" s="296" t="s">
        <v>52</v>
      </c>
      <c r="C57" s="205" t="s">
        <v>633</v>
      </c>
      <c r="D57" s="205" t="s">
        <v>634</v>
      </c>
      <c r="E57" s="205" t="s">
        <v>635</v>
      </c>
      <c r="F57" s="162" t="s">
        <v>578</v>
      </c>
      <c r="G57" s="300" t="s">
        <v>636</v>
      </c>
      <c r="H57" s="221" t="s">
        <v>579</v>
      </c>
    </row>
    <row r="58" spans="1:8" ht="14.4">
      <c r="A58" s="258"/>
      <c r="B58" s="296"/>
      <c r="C58" s="205" t="s">
        <v>637</v>
      </c>
      <c r="D58" s="205" t="s">
        <v>638</v>
      </c>
      <c r="E58" s="205" t="s">
        <v>639</v>
      </c>
      <c r="F58" s="162"/>
      <c r="G58" s="205"/>
      <c r="H58" s="221"/>
    </row>
    <row r="59" spans="1:8" ht="28.2">
      <c r="A59" s="258"/>
      <c r="B59" s="296"/>
      <c r="C59" s="205" t="s">
        <v>640</v>
      </c>
      <c r="D59" s="205" t="s">
        <v>641</v>
      </c>
      <c r="E59" s="205" t="s">
        <v>642</v>
      </c>
      <c r="F59" s="162"/>
      <c r="G59" s="205"/>
      <c r="H59" s="221"/>
    </row>
    <row r="60" spans="1:8" ht="28.2">
      <c r="A60" s="258"/>
      <c r="B60" s="296"/>
      <c r="C60" s="205" t="s">
        <v>643</v>
      </c>
      <c r="D60" s="205" t="s">
        <v>644</v>
      </c>
      <c r="E60" s="205" t="s">
        <v>645</v>
      </c>
      <c r="F60" s="162"/>
      <c r="G60" s="205"/>
      <c r="H60" s="221"/>
    </row>
    <row r="61" spans="1:8" ht="28.2">
      <c r="A61" s="258"/>
      <c r="B61" s="296"/>
      <c r="C61" s="205" t="s">
        <v>646</v>
      </c>
      <c r="D61" s="205" t="s">
        <v>647</v>
      </c>
      <c r="E61" s="205" t="s">
        <v>648</v>
      </c>
      <c r="F61" s="162"/>
      <c r="G61" s="205"/>
      <c r="H61" s="221"/>
    </row>
    <row r="62" spans="1:8" ht="14.4">
      <c r="A62" s="258"/>
      <c r="B62" s="296"/>
      <c r="C62" s="205" t="s">
        <v>649</v>
      </c>
      <c r="D62" s="205" t="s">
        <v>649</v>
      </c>
      <c r="E62" s="205" t="s">
        <v>650</v>
      </c>
      <c r="F62" s="162"/>
      <c r="G62" s="205"/>
      <c r="H62" s="221"/>
    </row>
    <row r="63" spans="1:8" ht="14.4">
      <c r="A63" s="258"/>
      <c r="B63" s="292"/>
      <c r="C63" s="297" t="s">
        <v>651</v>
      </c>
      <c r="D63" s="297" t="s">
        <v>652</v>
      </c>
      <c r="E63" s="297" t="s">
        <v>653</v>
      </c>
      <c r="F63" s="298"/>
      <c r="G63" s="297"/>
      <c r="H63" s="299"/>
    </row>
    <row r="64" spans="1:8" ht="28.2">
      <c r="A64" s="258"/>
      <c r="B64" s="296" t="s">
        <v>67</v>
      </c>
      <c r="C64" s="301" t="s">
        <v>654</v>
      </c>
      <c r="D64" s="205" t="s">
        <v>655</v>
      </c>
      <c r="E64" s="205"/>
      <c r="F64" s="162" t="s">
        <v>578</v>
      </c>
      <c r="G64" s="205"/>
      <c r="H64" s="221" t="s">
        <v>579</v>
      </c>
    </row>
    <row r="65" spans="1:8" ht="28.2">
      <c r="A65" s="258"/>
      <c r="B65" s="292"/>
      <c r="C65" s="302" t="s">
        <v>656</v>
      </c>
      <c r="D65" s="297" t="s">
        <v>657</v>
      </c>
      <c r="E65" s="297"/>
      <c r="F65" s="298"/>
      <c r="G65" s="297"/>
      <c r="H65" s="299"/>
    </row>
    <row r="66" spans="1:8" ht="14.4">
      <c r="A66" s="258"/>
      <c r="B66" s="46" t="s">
        <v>78</v>
      </c>
      <c r="C66" s="301" t="s">
        <v>654</v>
      </c>
      <c r="D66" s="205" t="s">
        <v>658</v>
      </c>
      <c r="E66" s="205"/>
      <c r="F66" s="162" t="s">
        <v>578</v>
      </c>
      <c r="G66" s="205"/>
      <c r="H66" s="221" t="s">
        <v>579</v>
      </c>
    </row>
    <row r="67" spans="1:8" ht="28.2">
      <c r="A67" s="258"/>
      <c r="B67" s="96"/>
      <c r="C67" s="302" t="s">
        <v>656</v>
      </c>
      <c r="D67" s="297" t="s">
        <v>659</v>
      </c>
      <c r="E67" s="297"/>
      <c r="F67" s="298"/>
      <c r="G67" s="297"/>
      <c r="H67" s="299"/>
    </row>
    <row r="68" spans="1:8" ht="42">
      <c r="A68" s="258"/>
      <c r="B68" s="296" t="s">
        <v>80</v>
      </c>
      <c r="C68" s="301" t="s">
        <v>660</v>
      </c>
      <c r="D68" s="205" t="s">
        <v>661</v>
      </c>
      <c r="E68" s="205" t="s">
        <v>662</v>
      </c>
      <c r="F68" s="162" t="s">
        <v>578</v>
      </c>
      <c r="G68" s="205"/>
      <c r="H68" s="221" t="s">
        <v>579</v>
      </c>
    </row>
    <row r="69" spans="1:8" ht="28.2">
      <c r="A69" s="258"/>
      <c r="B69" s="296"/>
      <c r="C69" s="301" t="s">
        <v>663</v>
      </c>
      <c r="D69" s="205" t="s">
        <v>664</v>
      </c>
      <c r="E69" s="205" t="s">
        <v>665</v>
      </c>
      <c r="F69" s="162"/>
      <c r="G69" s="205"/>
      <c r="H69" s="221"/>
    </row>
    <row r="70" spans="1:8" ht="28.2">
      <c r="A70" s="258"/>
      <c r="B70" s="296"/>
      <c r="C70" s="301" t="s">
        <v>666</v>
      </c>
      <c r="D70" s="205" t="s">
        <v>667</v>
      </c>
      <c r="E70" s="205" t="s">
        <v>668</v>
      </c>
      <c r="F70" s="162"/>
      <c r="G70" s="205"/>
      <c r="H70" s="221"/>
    </row>
    <row r="71" spans="1:8" ht="28.2">
      <c r="A71" s="258"/>
      <c r="B71" s="292"/>
      <c r="C71" s="302" t="s">
        <v>669</v>
      </c>
      <c r="D71" s="297" t="s">
        <v>670</v>
      </c>
      <c r="E71" s="297" t="s">
        <v>671</v>
      </c>
      <c r="F71" s="298"/>
      <c r="G71" s="297"/>
      <c r="H71" s="299"/>
    </row>
    <row r="72" spans="1:8" ht="42">
      <c r="A72" s="303"/>
      <c r="B72" s="46" t="s">
        <v>96</v>
      </c>
      <c r="C72" s="205" t="s">
        <v>672</v>
      </c>
      <c r="D72" s="205" t="s">
        <v>673</v>
      </c>
      <c r="E72" s="205"/>
      <c r="F72" s="162" t="s">
        <v>578</v>
      </c>
      <c r="G72" s="205"/>
      <c r="H72" s="221" t="s">
        <v>579</v>
      </c>
    </row>
    <row r="73" spans="1:8" ht="42">
      <c r="A73" s="303"/>
      <c r="B73" s="46"/>
      <c r="C73" s="205" t="s">
        <v>674</v>
      </c>
      <c r="D73" s="205" t="s">
        <v>673</v>
      </c>
      <c r="E73" s="205"/>
      <c r="F73" s="162"/>
      <c r="G73" s="205"/>
      <c r="H73" s="221"/>
    </row>
    <row r="74" spans="1:8" ht="42">
      <c r="A74" s="303"/>
      <c r="B74" s="46"/>
      <c r="C74" s="205" t="s">
        <v>675</v>
      </c>
      <c r="D74" s="205" t="s">
        <v>673</v>
      </c>
      <c r="E74" s="205"/>
      <c r="F74" s="162"/>
      <c r="G74" s="205"/>
      <c r="H74" s="221"/>
    </row>
    <row r="75" spans="1:8" ht="42">
      <c r="A75" s="303"/>
      <c r="B75" s="96"/>
      <c r="C75" s="297" t="s">
        <v>676</v>
      </c>
      <c r="D75" s="297" t="s">
        <v>673</v>
      </c>
      <c r="E75" s="297"/>
      <c r="F75" s="298"/>
      <c r="G75" s="297"/>
      <c r="H75" s="299"/>
    </row>
    <row r="76" spans="1:8" ht="27">
      <c r="A76" s="303"/>
      <c r="B76" s="46" t="s">
        <v>99</v>
      </c>
      <c r="C76" s="304" t="s">
        <v>677</v>
      </c>
      <c r="D76" s="304" t="s">
        <v>678</v>
      </c>
      <c r="E76" s="304" t="s">
        <v>679</v>
      </c>
      <c r="F76" s="37" t="s">
        <v>677</v>
      </c>
      <c r="G76" s="205"/>
      <c r="H76" s="221" t="s">
        <v>579</v>
      </c>
    </row>
    <row r="77" spans="1:8" ht="40.200000000000003">
      <c r="A77" s="303"/>
      <c r="B77" s="46"/>
      <c r="C77" s="304" t="s">
        <v>680</v>
      </c>
      <c r="D77" s="304" t="s">
        <v>681</v>
      </c>
      <c r="E77" s="304" t="s">
        <v>682</v>
      </c>
      <c r="F77" s="37" t="s">
        <v>680</v>
      </c>
      <c r="G77" s="205"/>
      <c r="H77" s="221"/>
    </row>
    <row r="78" spans="1:8" ht="27">
      <c r="A78" s="303"/>
      <c r="B78" s="46"/>
      <c r="C78" s="304" t="s">
        <v>683</v>
      </c>
      <c r="D78" s="304" t="s">
        <v>684</v>
      </c>
      <c r="E78" s="304" t="s">
        <v>685</v>
      </c>
      <c r="F78" s="37" t="s">
        <v>683</v>
      </c>
      <c r="G78" s="205"/>
      <c r="H78" s="221"/>
    </row>
    <row r="79" spans="1:8" ht="27">
      <c r="A79" s="303"/>
      <c r="B79" s="46"/>
      <c r="C79" s="304" t="s">
        <v>686</v>
      </c>
      <c r="D79" s="304" t="s">
        <v>687</v>
      </c>
      <c r="E79" s="304" t="s">
        <v>688</v>
      </c>
      <c r="F79" s="37" t="s">
        <v>686</v>
      </c>
      <c r="G79" s="205"/>
      <c r="H79" s="221"/>
    </row>
    <row r="80" spans="1:8" ht="14.4">
      <c r="A80" s="303"/>
      <c r="B80" s="46"/>
      <c r="C80" s="304" t="s">
        <v>689</v>
      </c>
      <c r="D80" s="304" t="s">
        <v>690</v>
      </c>
      <c r="E80" s="304" t="s">
        <v>691</v>
      </c>
      <c r="F80" s="37" t="s">
        <v>689</v>
      </c>
      <c r="G80" s="205"/>
      <c r="H80" s="221"/>
    </row>
    <row r="81" spans="1:8" ht="27">
      <c r="A81" s="303"/>
      <c r="B81" s="46"/>
      <c r="C81" s="304" t="s">
        <v>692</v>
      </c>
      <c r="D81" s="304" t="s">
        <v>693</v>
      </c>
      <c r="E81" s="304" t="s">
        <v>4838</v>
      </c>
      <c r="F81" s="37" t="s">
        <v>692</v>
      </c>
      <c r="G81" s="205"/>
      <c r="H81" s="221"/>
    </row>
    <row r="82" spans="1:8" ht="27">
      <c r="A82" s="303"/>
      <c r="B82" s="96"/>
      <c r="C82" s="305" t="s">
        <v>694</v>
      </c>
      <c r="D82" s="305" t="s">
        <v>695</v>
      </c>
      <c r="E82" s="305" t="s">
        <v>696</v>
      </c>
      <c r="F82" s="306" t="s">
        <v>694</v>
      </c>
      <c r="G82" s="297"/>
      <c r="H82" s="299"/>
    </row>
    <row r="83" spans="1:8" ht="14.4">
      <c r="A83" s="303"/>
      <c r="B83" s="46" t="s">
        <v>102</v>
      </c>
      <c r="C83" s="304" t="s">
        <v>697</v>
      </c>
      <c r="D83" s="304" t="s">
        <v>698</v>
      </c>
      <c r="F83" s="37" t="s">
        <v>677</v>
      </c>
      <c r="G83" s="205"/>
      <c r="H83" s="221" t="s">
        <v>579</v>
      </c>
    </row>
    <row r="84" spans="1:8" ht="14.4">
      <c r="A84" s="303"/>
      <c r="B84" s="46"/>
      <c r="C84" s="304" t="s">
        <v>699</v>
      </c>
      <c r="D84" s="304" t="s">
        <v>700</v>
      </c>
      <c r="F84" s="37" t="s">
        <v>677</v>
      </c>
      <c r="G84" s="205"/>
      <c r="H84" s="221"/>
    </row>
    <row r="85" spans="1:8" ht="14.4">
      <c r="A85" s="303"/>
      <c r="B85" s="46"/>
      <c r="C85" s="304" t="s">
        <v>701</v>
      </c>
      <c r="D85" s="304" t="s">
        <v>702</v>
      </c>
      <c r="E85" s="304" t="s">
        <v>703</v>
      </c>
      <c r="F85" s="37" t="s">
        <v>677</v>
      </c>
      <c r="G85" s="205"/>
      <c r="H85" s="221"/>
    </row>
    <row r="86" spans="1:8" ht="14.4">
      <c r="A86" s="303"/>
      <c r="B86" s="46"/>
      <c r="C86" s="304" t="s">
        <v>704</v>
      </c>
      <c r="D86" s="304" t="s">
        <v>705</v>
      </c>
      <c r="F86" s="37" t="s">
        <v>677</v>
      </c>
      <c r="G86" s="205"/>
      <c r="H86" s="221"/>
    </row>
    <row r="87" spans="1:8" ht="14.4">
      <c r="A87" s="303"/>
      <c r="B87" s="46"/>
      <c r="C87" s="304" t="s">
        <v>706</v>
      </c>
      <c r="D87" s="304" t="s">
        <v>707</v>
      </c>
      <c r="E87" s="304" t="s">
        <v>708</v>
      </c>
      <c r="F87" s="37" t="s">
        <v>709</v>
      </c>
      <c r="G87" s="205"/>
      <c r="H87" s="221"/>
    </row>
    <row r="88" spans="1:8" ht="14.4">
      <c r="A88" s="303"/>
      <c r="B88" s="46"/>
      <c r="C88" s="304" t="s">
        <v>710</v>
      </c>
      <c r="D88" s="304" t="s">
        <v>711</v>
      </c>
      <c r="F88" s="37" t="s">
        <v>709</v>
      </c>
      <c r="G88" s="205"/>
      <c r="H88" s="221"/>
    </row>
    <row r="89" spans="1:8" ht="14.4">
      <c r="A89" s="303"/>
      <c r="B89" s="46"/>
      <c r="C89" s="304" t="s">
        <v>712</v>
      </c>
      <c r="D89" s="304" t="s">
        <v>713</v>
      </c>
      <c r="E89" s="304" t="s">
        <v>714</v>
      </c>
      <c r="F89" s="37" t="s">
        <v>709</v>
      </c>
      <c r="G89" s="205"/>
      <c r="H89" s="221"/>
    </row>
    <row r="90" spans="1:8" ht="14.4">
      <c r="A90" s="303"/>
      <c r="B90" s="46"/>
      <c r="C90" s="304" t="s">
        <v>715</v>
      </c>
      <c r="D90" s="304" t="s">
        <v>716</v>
      </c>
      <c r="F90" s="37" t="s">
        <v>683</v>
      </c>
      <c r="G90" s="205"/>
      <c r="H90" s="221"/>
    </row>
    <row r="91" spans="1:8" ht="14.4">
      <c r="A91" s="303"/>
      <c r="B91" s="46"/>
      <c r="C91" s="304" t="s">
        <v>717</v>
      </c>
      <c r="D91" s="304" t="s">
        <v>718</v>
      </c>
      <c r="F91" s="37" t="s">
        <v>683</v>
      </c>
      <c r="G91" s="205"/>
      <c r="H91" s="221"/>
    </row>
    <row r="92" spans="1:8" ht="14.4">
      <c r="A92" s="303"/>
      <c r="B92" s="46"/>
      <c r="C92" s="304" t="s">
        <v>719</v>
      </c>
      <c r="D92" s="304" t="s">
        <v>720</v>
      </c>
      <c r="F92" s="37" t="s">
        <v>683</v>
      </c>
      <c r="G92" s="205"/>
      <c r="H92" s="221"/>
    </row>
    <row r="93" spans="1:8" ht="14.4">
      <c r="A93" s="303"/>
      <c r="B93" s="46"/>
      <c r="C93" s="304" t="s">
        <v>721</v>
      </c>
      <c r="D93" s="304" t="s">
        <v>722</v>
      </c>
      <c r="F93" s="37" t="s">
        <v>683</v>
      </c>
      <c r="G93" s="205"/>
      <c r="H93" s="221"/>
    </row>
    <row r="94" spans="1:8" ht="14.4">
      <c r="A94" s="303"/>
      <c r="B94" s="46"/>
      <c r="C94" s="304" t="s">
        <v>723</v>
      </c>
      <c r="D94" s="304" t="s">
        <v>724</v>
      </c>
      <c r="F94" s="37" t="s">
        <v>683</v>
      </c>
      <c r="G94" s="205"/>
      <c r="H94" s="221"/>
    </row>
    <row r="95" spans="1:8" ht="14.4">
      <c r="A95" s="303"/>
      <c r="B95" s="46"/>
      <c r="C95" s="304" t="s">
        <v>725</v>
      </c>
      <c r="D95" s="304" t="s">
        <v>726</v>
      </c>
      <c r="E95" s="304" t="s">
        <v>727</v>
      </c>
      <c r="F95" s="37" t="s">
        <v>683</v>
      </c>
      <c r="G95" s="205"/>
      <c r="H95" s="221"/>
    </row>
    <row r="96" spans="1:8" ht="27">
      <c r="A96" s="303"/>
      <c r="B96" s="46"/>
      <c r="C96" s="304" t="s">
        <v>728</v>
      </c>
      <c r="D96" s="304" t="s">
        <v>729</v>
      </c>
      <c r="F96" s="37" t="s">
        <v>686</v>
      </c>
      <c r="G96" s="205"/>
      <c r="H96" s="221"/>
    </row>
    <row r="97" spans="1:8" ht="14.4">
      <c r="A97" s="303"/>
      <c r="B97" s="46"/>
      <c r="C97" s="304" t="s">
        <v>730</v>
      </c>
      <c r="D97" s="304" t="s">
        <v>731</v>
      </c>
      <c r="F97" s="37" t="s">
        <v>686</v>
      </c>
      <c r="G97" s="205"/>
      <c r="H97" s="221"/>
    </row>
    <row r="98" spans="1:8" ht="14.4">
      <c r="A98" s="303"/>
      <c r="B98" s="46"/>
      <c r="C98" s="304" t="s">
        <v>732</v>
      </c>
      <c r="D98" s="304" t="s">
        <v>733</v>
      </c>
      <c r="E98" s="304" t="s">
        <v>734</v>
      </c>
      <c r="F98" s="37" t="s">
        <v>686</v>
      </c>
      <c r="G98" s="205"/>
      <c r="H98" s="221"/>
    </row>
    <row r="99" spans="1:8" ht="27">
      <c r="A99" s="303"/>
      <c r="B99" s="46"/>
      <c r="C99" s="304" t="s">
        <v>735</v>
      </c>
      <c r="D99" s="304" t="s">
        <v>736</v>
      </c>
      <c r="E99" s="304" t="s">
        <v>737</v>
      </c>
      <c r="F99" s="37" t="s">
        <v>686</v>
      </c>
      <c r="G99" s="205"/>
      <c r="H99" s="221"/>
    </row>
    <row r="100" spans="1:8" ht="14.4">
      <c r="A100" s="303"/>
      <c r="B100" s="46"/>
      <c r="C100" s="304" t="s">
        <v>738</v>
      </c>
      <c r="D100" s="304" t="s">
        <v>739</v>
      </c>
      <c r="F100" s="37" t="s">
        <v>689</v>
      </c>
      <c r="G100" s="205"/>
      <c r="H100" s="221"/>
    </row>
    <row r="101" spans="1:8" ht="14.4">
      <c r="A101" s="303"/>
      <c r="B101" s="46"/>
      <c r="C101" s="304" t="s">
        <v>740</v>
      </c>
      <c r="D101" s="304" t="s">
        <v>741</v>
      </c>
      <c r="F101" s="37" t="s">
        <v>689</v>
      </c>
      <c r="G101" s="205"/>
      <c r="H101" s="221"/>
    </row>
    <row r="102" spans="1:8" ht="14.4">
      <c r="A102" s="303"/>
      <c r="B102" s="46"/>
      <c r="C102" s="304" t="s">
        <v>742</v>
      </c>
      <c r="D102" s="304" t="s">
        <v>743</v>
      </c>
      <c r="F102" s="37" t="s">
        <v>689</v>
      </c>
      <c r="G102" s="205"/>
      <c r="H102" s="221"/>
    </row>
    <row r="103" spans="1:8" ht="27">
      <c r="A103" s="303"/>
      <c r="B103" s="46"/>
      <c r="C103" s="304" t="s">
        <v>744</v>
      </c>
      <c r="D103" s="304" t="s">
        <v>745</v>
      </c>
      <c r="F103" s="37" t="s">
        <v>689</v>
      </c>
      <c r="G103" s="205"/>
      <c r="H103" s="221"/>
    </row>
    <row r="104" spans="1:8" ht="14.4">
      <c r="A104" s="303"/>
      <c r="B104" s="46"/>
      <c r="C104" s="304" t="s">
        <v>746</v>
      </c>
      <c r="D104" s="304" t="s">
        <v>747</v>
      </c>
      <c r="F104" s="37" t="s">
        <v>692</v>
      </c>
      <c r="G104" s="205"/>
      <c r="H104" s="221"/>
    </row>
    <row r="105" spans="1:8" ht="14.4">
      <c r="A105" s="303"/>
      <c r="B105" s="46"/>
      <c r="C105" s="304" t="s">
        <v>748</v>
      </c>
      <c r="D105" s="304" t="s">
        <v>749</v>
      </c>
      <c r="E105" s="304" t="s">
        <v>750</v>
      </c>
      <c r="F105" s="37" t="s">
        <v>692</v>
      </c>
      <c r="G105" s="205"/>
      <c r="H105" s="221"/>
    </row>
    <row r="106" spans="1:8" ht="14.4">
      <c r="A106" s="303"/>
      <c r="B106" s="46"/>
      <c r="C106" s="304" t="s">
        <v>751</v>
      </c>
      <c r="D106" s="304" t="s">
        <v>752</v>
      </c>
      <c r="F106" s="37" t="s">
        <v>694</v>
      </c>
      <c r="G106" s="205"/>
      <c r="H106" s="221"/>
    </row>
    <row r="107" spans="1:8" ht="14.4">
      <c r="A107" s="303"/>
      <c r="B107" s="46"/>
      <c r="C107" s="304" t="s">
        <v>753</v>
      </c>
      <c r="D107" s="304" t="s">
        <v>754</v>
      </c>
      <c r="F107" s="37" t="s">
        <v>694</v>
      </c>
      <c r="G107" s="205"/>
      <c r="H107" s="221"/>
    </row>
    <row r="108" spans="1:8" ht="14.4">
      <c r="A108" s="303"/>
      <c r="B108" s="96"/>
      <c r="C108" s="305" t="s">
        <v>755</v>
      </c>
      <c r="D108" s="305" t="s">
        <v>756</v>
      </c>
      <c r="E108" s="305"/>
      <c r="F108" s="306" t="s">
        <v>694</v>
      </c>
      <c r="G108" s="297"/>
      <c r="H108" s="299"/>
    </row>
    <row r="109" spans="1:8" ht="27">
      <c r="A109" s="303"/>
      <c r="B109" s="46" t="s">
        <v>105</v>
      </c>
      <c r="C109" s="304" t="s">
        <v>757</v>
      </c>
      <c r="D109" s="304" t="s">
        <v>758</v>
      </c>
      <c r="E109" s="304" t="s">
        <v>759</v>
      </c>
      <c r="F109" s="37" t="s">
        <v>760</v>
      </c>
      <c r="G109" s="205"/>
      <c r="H109" s="221" t="s">
        <v>579</v>
      </c>
    </row>
    <row r="110" spans="1:8" ht="27">
      <c r="A110" s="303"/>
      <c r="B110" s="46"/>
      <c r="C110" s="304" t="s">
        <v>761</v>
      </c>
      <c r="D110" s="304" t="s">
        <v>762</v>
      </c>
      <c r="E110" s="304" t="s">
        <v>763</v>
      </c>
      <c r="F110" s="37" t="s">
        <v>760</v>
      </c>
      <c r="G110" s="205"/>
      <c r="H110" s="221"/>
    </row>
    <row r="111" spans="1:8" ht="14.4">
      <c r="A111" s="303"/>
      <c r="B111" s="46"/>
      <c r="C111" s="304" t="s">
        <v>764</v>
      </c>
      <c r="D111" s="304" t="s">
        <v>765</v>
      </c>
      <c r="F111" s="37" t="s">
        <v>760</v>
      </c>
      <c r="G111" s="205"/>
      <c r="H111" s="221"/>
    </row>
    <row r="112" spans="1:8" ht="14.4">
      <c r="A112" s="303"/>
      <c r="B112" s="46"/>
      <c r="C112" s="304" t="s">
        <v>766</v>
      </c>
      <c r="D112" s="304" t="s">
        <v>767</v>
      </c>
      <c r="F112" s="37" t="s">
        <v>760</v>
      </c>
      <c r="G112" s="205"/>
      <c r="H112" s="221"/>
    </row>
    <row r="113" spans="1:8" ht="14.4">
      <c r="A113" s="303"/>
      <c r="B113" s="46"/>
      <c r="C113" s="304" t="s">
        <v>768</v>
      </c>
      <c r="D113" s="304" t="s">
        <v>769</v>
      </c>
      <c r="E113" s="304" t="s">
        <v>770</v>
      </c>
      <c r="F113" s="37" t="s">
        <v>760</v>
      </c>
      <c r="G113" s="205"/>
      <c r="H113" s="221"/>
    </row>
    <row r="114" spans="1:8" ht="27">
      <c r="A114" s="303"/>
      <c r="B114" s="46"/>
      <c r="C114" s="304" t="s">
        <v>771</v>
      </c>
      <c r="D114" s="304" t="s">
        <v>772</v>
      </c>
      <c r="E114" s="304" t="s">
        <v>773</v>
      </c>
      <c r="F114" s="37" t="s">
        <v>760</v>
      </c>
      <c r="G114" s="205"/>
      <c r="H114" s="221"/>
    </row>
    <row r="115" spans="1:8" ht="14.4">
      <c r="A115" s="303"/>
      <c r="B115" s="46"/>
      <c r="C115" s="304" t="s">
        <v>774</v>
      </c>
      <c r="D115" s="304" t="s">
        <v>775</v>
      </c>
      <c r="F115" s="37" t="s">
        <v>683</v>
      </c>
      <c r="G115" s="205"/>
      <c r="H115" s="221"/>
    </row>
    <row r="116" spans="1:8" ht="14.4">
      <c r="A116" s="303"/>
      <c r="B116" s="46"/>
      <c r="C116" s="304" t="s">
        <v>776</v>
      </c>
      <c r="D116" s="304" t="s">
        <v>777</v>
      </c>
      <c r="E116" s="304" t="s">
        <v>778</v>
      </c>
      <c r="F116" s="37" t="s">
        <v>683</v>
      </c>
      <c r="G116" s="205"/>
      <c r="H116" s="221"/>
    </row>
    <row r="117" spans="1:8" ht="14.4">
      <c r="A117" s="303"/>
      <c r="B117" s="46"/>
      <c r="C117" s="304" t="s">
        <v>779</v>
      </c>
      <c r="D117" s="304" t="s">
        <v>780</v>
      </c>
      <c r="E117" s="304" t="s">
        <v>781</v>
      </c>
      <c r="F117" s="37" t="s">
        <v>683</v>
      </c>
      <c r="G117" s="205"/>
      <c r="H117" s="221"/>
    </row>
    <row r="118" spans="1:8" ht="14.4">
      <c r="A118" s="303"/>
      <c r="B118" s="46"/>
      <c r="C118" s="304" t="s">
        <v>782</v>
      </c>
      <c r="D118" s="304" t="s">
        <v>783</v>
      </c>
      <c r="E118" s="304" t="s">
        <v>784</v>
      </c>
      <c r="F118" s="37" t="s">
        <v>683</v>
      </c>
      <c r="G118" s="205"/>
      <c r="H118" s="221"/>
    </row>
    <row r="119" spans="1:8" ht="27">
      <c r="A119" s="303"/>
      <c r="B119" s="46"/>
      <c r="C119" s="304" t="s">
        <v>785</v>
      </c>
      <c r="D119" s="304" t="s">
        <v>786</v>
      </c>
      <c r="E119" s="304" t="s">
        <v>787</v>
      </c>
      <c r="F119" s="37" t="s">
        <v>686</v>
      </c>
      <c r="G119" s="205"/>
      <c r="H119" s="221"/>
    </row>
    <row r="120" spans="1:8" ht="27">
      <c r="A120" s="303"/>
      <c r="B120" s="46"/>
      <c r="C120" s="304" t="s">
        <v>788</v>
      </c>
      <c r="D120" s="304" t="s">
        <v>789</v>
      </c>
      <c r="E120" s="304" t="s">
        <v>787</v>
      </c>
      <c r="F120" s="37" t="s">
        <v>686</v>
      </c>
      <c r="G120" s="205"/>
      <c r="H120" s="221"/>
    </row>
    <row r="121" spans="1:8" ht="27">
      <c r="A121" s="303"/>
      <c r="B121" s="46"/>
      <c r="C121" s="304" t="s">
        <v>790</v>
      </c>
      <c r="D121" s="304" t="s">
        <v>791</v>
      </c>
      <c r="E121" s="304" t="s">
        <v>787</v>
      </c>
      <c r="F121" s="37" t="s">
        <v>686</v>
      </c>
      <c r="G121" s="205"/>
      <c r="H121" s="221"/>
    </row>
    <row r="122" spans="1:8" ht="14.4">
      <c r="A122" s="303"/>
      <c r="B122" s="46"/>
      <c r="C122" s="304" t="s">
        <v>792</v>
      </c>
      <c r="D122" s="304" t="s">
        <v>793</v>
      </c>
      <c r="E122" s="304" t="s">
        <v>794</v>
      </c>
      <c r="F122" s="37" t="s">
        <v>689</v>
      </c>
      <c r="G122" s="205"/>
      <c r="H122" s="221"/>
    </row>
    <row r="123" spans="1:8" ht="14.4">
      <c r="A123" s="303"/>
      <c r="B123" s="46"/>
      <c r="C123" s="304" t="s">
        <v>795</v>
      </c>
      <c r="D123" s="304" t="s">
        <v>796</v>
      </c>
      <c r="E123" s="304" t="s">
        <v>797</v>
      </c>
      <c r="F123" s="37" t="s">
        <v>689</v>
      </c>
      <c r="G123" s="205"/>
      <c r="H123" s="221"/>
    </row>
    <row r="124" spans="1:8" ht="27">
      <c r="A124" s="303"/>
      <c r="B124" s="46"/>
      <c r="C124" s="304" t="s">
        <v>798</v>
      </c>
      <c r="D124" s="304" t="s">
        <v>799</v>
      </c>
      <c r="E124" s="304" t="s">
        <v>794</v>
      </c>
      <c r="F124" s="37" t="s">
        <v>689</v>
      </c>
      <c r="G124" s="205"/>
      <c r="H124" s="221"/>
    </row>
    <row r="125" spans="1:8" ht="14.4">
      <c r="A125" s="303"/>
      <c r="B125" s="46"/>
      <c r="C125" s="304" t="s">
        <v>800</v>
      </c>
      <c r="D125" s="304" t="s">
        <v>801</v>
      </c>
      <c r="E125" s="304" t="s">
        <v>802</v>
      </c>
      <c r="F125" s="37" t="s">
        <v>689</v>
      </c>
      <c r="G125" s="205"/>
      <c r="H125" s="221"/>
    </row>
    <row r="126" spans="1:8" ht="27">
      <c r="A126" s="303"/>
      <c r="B126" s="46"/>
      <c r="C126" s="304" t="s">
        <v>803</v>
      </c>
      <c r="D126" s="304" t="s">
        <v>804</v>
      </c>
      <c r="E126" s="304" t="s">
        <v>805</v>
      </c>
      <c r="F126" s="37" t="s">
        <v>692</v>
      </c>
      <c r="G126" s="205"/>
      <c r="H126" s="221"/>
    </row>
    <row r="127" spans="1:8" ht="27">
      <c r="A127" s="303"/>
      <c r="B127" s="46"/>
      <c r="C127" s="304" t="s">
        <v>806</v>
      </c>
      <c r="D127" s="304" t="s">
        <v>807</v>
      </c>
      <c r="E127" s="304" t="s">
        <v>808</v>
      </c>
      <c r="F127" s="37" t="s">
        <v>692</v>
      </c>
      <c r="G127" s="205"/>
      <c r="H127" s="221"/>
    </row>
    <row r="128" spans="1:8" ht="27">
      <c r="A128" s="303"/>
      <c r="B128" s="46"/>
      <c r="C128" s="304" t="s">
        <v>809</v>
      </c>
      <c r="D128" s="304" t="s">
        <v>810</v>
      </c>
      <c r="E128" s="304" t="s">
        <v>808</v>
      </c>
      <c r="F128" s="37" t="s">
        <v>692</v>
      </c>
      <c r="G128" s="205"/>
      <c r="H128" s="221"/>
    </row>
    <row r="129" spans="1:8" ht="14.4">
      <c r="A129" s="303"/>
      <c r="B129" s="46"/>
      <c r="C129" s="304" t="s">
        <v>811</v>
      </c>
      <c r="D129" s="304" t="s">
        <v>812</v>
      </c>
      <c r="E129" s="304" t="s">
        <v>813</v>
      </c>
      <c r="F129" s="37" t="s">
        <v>694</v>
      </c>
      <c r="G129" s="205"/>
      <c r="H129" s="221"/>
    </row>
    <row r="130" spans="1:8" ht="14.4">
      <c r="A130" s="303"/>
      <c r="B130" s="46"/>
      <c r="C130" s="304" t="s">
        <v>814</v>
      </c>
      <c r="D130" s="304" t="s">
        <v>815</v>
      </c>
      <c r="E130" s="304" t="s">
        <v>816</v>
      </c>
      <c r="F130" s="37" t="s">
        <v>694</v>
      </c>
      <c r="G130" s="205"/>
      <c r="H130" s="221"/>
    </row>
    <row r="131" spans="1:8" ht="14.4">
      <c r="A131" s="303"/>
      <c r="B131" s="46"/>
      <c r="C131" s="304" t="s">
        <v>817</v>
      </c>
      <c r="D131" s="304" t="s">
        <v>818</v>
      </c>
      <c r="E131" s="304" t="s">
        <v>819</v>
      </c>
      <c r="F131" s="37" t="s">
        <v>694</v>
      </c>
      <c r="G131" s="205"/>
      <c r="H131" s="221"/>
    </row>
    <row r="132" spans="1:8" ht="14.4">
      <c r="A132" s="303"/>
      <c r="B132" s="96"/>
      <c r="C132" s="305" t="s">
        <v>820</v>
      </c>
      <c r="D132" s="305" t="s">
        <v>821</v>
      </c>
      <c r="E132" s="305" t="s">
        <v>822</v>
      </c>
      <c r="F132" s="306" t="s">
        <v>694</v>
      </c>
      <c r="G132" s="297"/>
      <c r="H132" s="299"/>
    </row>
    <row r="133" spans="1:8" ht="28.8">
      <c r="A133" s="307" t="s">
        <v>823</v>
      </c>
      <c r="B133" s="296" t="s">
        <v>108</v>
      </c>
      <c r="C133" s="304" t="s">
        <v>824</v>
      </c>
      <c r="D133" s="304" t="s">
        <v>825</v>
      </c>
      <c r="E133" s="304" t="s">
        <v>826</v>
      </c>
      <c r="F133" s="37" t="s">
        <v>827</v>
      </c>
      <c r="G133" s="205"/>
      <c r="H133" s="308" t="s">
        <v>828</v>
      </c>
    </row>
    <row r="134" spans="1:8" ht="28.2">
      <c r="A134" s="307"/>
      <c r="B134" s="292"/>
      <c r="C134" s="297" t="s">
        <v>829</v>
      </c>
      <c r="D134" s="297" t="s">
        <v>830</v>
      </c>
      <c r="E134" s="297" t="s">
        <v>831</v>
      </c>
      <c r="F134" s="298" t="s">
        <v>832</v>
      </c>
      <c r="G134" s="297"/>
      <c r="H134" s="299"/>
    </row>
    <row r="135" spans="1:8" ht="27">
      <c r="A135" s="307"/>
      <c r="B135" s="296" t="s">
        <v>111</v>
      </c>
      <c r="C135" s="304" t="s">
        <v>833</v>
      </c>
      <c r="D135" s="304" t="s">
        <v>834</v>
      </c>
      <c r="E135" s="304" t="s">
        <v>835</v>
      </c>
      <c r="F135" s="37" t="s">
        <v>677</v>
      </c>
      <c r="G135" s="205"/>
      <c r="H135" s="308" t="s">
        <v>828</v>
      </c>
    </row>
    <row r="136" spans="1:8" ht="14.4">
      <c r="A136" s="307"/>
      <c r="B136" s="296"/>
      <c r="C136" s="304" t="s">
        <v>836</v>
      </c>
      <c r="D136" s="304" t="s">
        <v>837</v>
      </c>
      <c r="F136" s="37" t="s">
        <v>677</v>
      </c>
      <c r="G136" s="205"/>
      <c r="H136" s="308"/>
    </row>
    <row r="137" spans="1:8" ht="14.4">
      <c r="A137" s="307"/>
      <c r="B137" s="296"/>
      <c r="C137" s="304" t="s">
        <v>838</v>
      </c>
      <c r="D137" s="304" t="s">
        <v>839</v>
      </c>
      <c r="E137" s="304" t="s">
        <v>840</v>
      </c>
      <c r="F137" s="37" t="s">
        <v>677</v>
      </c>
      <c r="G137" s="205"/>
      <c r="H137" s="308"/>
    </row>
    <row r="138" spans="1:8" ht="14.4">
      <c r="A138" s="307"/>
      <c r="B138" s="296"/>
      <c r="C138" s="304" t="s">
        <v>841</v>
      </c>
      <c r="D138" s="304" t="s">
        <v>842</v>
      </c>
      <c r="E138" s="304" t="s">
        <v>843</v>
      </c>
      <c r="F138" s="37" t="s">
        <v>677</v>
      </c>
      <c r="G138" s="205"/>
      <c r="H138" s="308"/>
    </row>
    <row r="139" spans="1:8" ht="28.8">
      <c r="A139" s="307"/>
      <c r="B139" s="296"/>
      <c r="C139" s="11" t="s">
        <v>844</v>
      </c>
      <c r="D139" s="11" t="s">
        <v>845</v>
      </c>
      <c r="E139" s="11" t="s">
        <v>846</v>
      </c>
      <c r="F139" s="12" t="s">
        <v>677</v>
      </c>
      <c r="H139" s="308"/>
    </row>
    <row r="140" spans="1:8" ht="27">
      <c r="A140" s="307"/>
      <c r="B140" s="296"/>
      <c r="C140" s="304" t="s">
        <v>847</v>
      </c>
      <c r="D140" s="304" t="s">
        <v>848</v>
      </c>
      <c r="E140" s="304" t="s">
        <v>849</v>
      </c>
      <c r="F140" s="37" t="s">
        <v>677</v>
      </c>
      <c r="G140" s="304" t="s">
        <v>850</v>
      </c>
      <c r="H140" s="308"/>
    </row>
    <row r="141" spans="1:8" ht="27">
      <c r="A141" s="307"/>
      <c r="B141" s="296"/>
      <c r="C141" s="304" t="s">
        <v>851</v>
      </c>
      <c r="D141" s="304" t="s">
        <v>852</v>
      </c>
      <c r="E141" s="304" t="s">
        <v>853</v>
      </c>
      <c r="F141" s="37" t="s">
        <v>677</v>
      </c>
      <c r="G141" s="304" t="s">
        <v>854</v>
      </c>
      <c r="H141" s="308"/>
    </row>
    <row r="142" spans="1:8" ht="27">
      <c r="A142" s="307"/>
      <c r="B142" s="296"/>
      <c r="C142" s="304" t="s">
        <v>855</v>
      </c>
      <c r="D142" s="304" t="s">
        <v>856</v>
      </c>
      <c r="E142" s="304" t="s">
        <v>857</v>
      </c>
      <c r="F142" s="37" t="s">
        <v>677</v>
      </c>
      <c r="G142" s="304" t="s">
        <v>858</v>
      </c>
      <c r="H142" s="308"/>
    </row>
    <row r="143" spans="1:8" ht="27">
      <c r="A143" s="307"/>
      <c r="B143" s="296"/>
      <c r="C143" s="304" t="s">
        <v>859</v>
      </c>
      <c r="D143" s="304" t="s">
        <v>860</v>
      </c>
      <c r="E143" s="304" t="s">
        <v>861</v>
      </c>
      <c r="F143" s="37" t="s">
        <v>677</v>
      </c>
      <c r="G143" s="304" t="s">
        <v>862</v>
      </c>
      <c r="H143" s="308"/>
    </row>
    <row r="144" spans="1:8" ht="14.4">
      <c r="A144" s="307"/>
      <c r="B144" s="296"/>
      <c r="C144" s="304" t="s">
        <v>863</v>
      </c>
      <c r="D144" s="304" t="s">
        <v>864</v>
      </c>
      <c r="E144" s="304" t="s">
        <v>857</v>
      </c>
      <c r="F144" s="37" t="s">
        <v>677</v>
      </c>
      <c r="G144" s="205"/>
      <c r="H144" s="308"/>
    </row>
    <row r="145" spans="1:8" ht="14.4">
      <c r="A145" s="307"/>
      <c r="B145" s="296"/>
      <c r="C145" s="304" t="s">
        <v>865</v>
      </c>
      <c r="D145" s="304" t="s">
        <v>866</v>
      </c>
      <c r="E145" s="304" t="s">
        <v>867</v>
      </c>
      <c r="F145" s="37" t="s">
        <v>677</v>
      </c>
      <c r="G145" s="304" t="s">
        <v>868</v>
      </c>
      <c r="H145" s="308"/>
    </row>
    <row r="146" spans="1:8" ht="27">
      <c r="A146" s="307"/>
      <c r="B146" s="296"/>
      <c r="C146" s="304" t="s">
        <v>869</v>
      </c>
      <c r="D146" s="304" t="s">
        <v>870</v>
      </c>
      <c r="E146" s="304" t="s">
        <v>871</v>
      </c>
      <c r="F146" s="37" t="s">
        <v>677</v>
      </c>
      <c r="G146" s="304" t="s">
        <v>872</v>
      </c>
      <c r="H146" s="308"/>
    </row>
    <row r="147" spans="1:8" ht="14.4">
      <c r="A147" s="307"/>
      <c r="B147" s="296"/>
      <c r="C147" s="304" t="s">
        <v>873</v>
      </c>
      <c r="D147" s="304" t="s">
        <v>874</v>
      </c>
      <c r="E147" s="304" t="s">
        <v>875</v>
      </c>
      <c r="F147" s="37" t="s">
        <v>677</v>
      </c>
      <c r="G147" s="205"/>
      <c r="H147" s="308"/>
    </row>
    <row r="148" spans="1:8" ht="14.4">
      <c r="A148" s="307"/>
      <c r="B148" s="296"/>
      <c r="C148" s="304" t="s">
        <v>876</v>
      </c>
      <c r="D148" s="304" t="s">
        <v>877</v>
      </c>
      <c r="E148" s="304" t="s">
        <v>878</v>
      </c>
      <c r="F148" s="37" t="s">
        <v>677</v>
      </c>
      <c r="G148" s="205"/>
      <c r="H148" s="308"/>
    </row>
    <row r="149" spans="1:8" ht="14.4">
      <c r="A149" s="307"/>
      <c r="B149" s="296"/>
      <c r="C149" s="304" t="s">
        <v>879</v>
      </c>
      <c r="D149" s="304" t="s">
        <v>880</v>
      </c>
      <c r="E149" s="304" t="s">
        <v>881</v>
      </c>
      <c r="F149" s="37" t="s">
        <v>677</v>
      </c>
      <c r="G149" s="205"/>
      <c r="H149" s="308"/>
    </row>
    <row r="150" spans="1:8" ht="28.8">
      <c r="A150" s="307"/>
      <c r="B150" s="296"/>
      <c r="C150" s="11" t="s">
        <v>882</v>
      </c>
      <c r="D150" s="11" t="s">
        <v>883</v>
      </c>
      <c r="E150" s="11" t="s">
        <v>884</v>
      </c>
      <c r="F150" s="12" t="s">
        <v>677</v>
      </c>
      <c r="G150" s="304" t="s">
        <v>885</v>
      </c>
      <c r="H150" s="308"/>
    </row>
    <row r="151" spans="1:8" ht="14.4">
      <c r="A151" s="307"/>
      <c r="B151" s="296"/>
      <c r="C151" s="304" t="s">
        <v>886</v>
      </c>
      <c r="D151" s="304" t="s">
        <v>887</v>
      </c>
      <c r="E151" s="304" t="s">
        <v>888</v>
      </c>
      <c r="F151" s="37" t="s">
        <v>677</v>
      </c>
      <c r="G151" s="205"/>
      <c r="H151" s="308"/>
    </row>
    <row r="152" spans="1:8" ht="14.4">
      <c r="A152" s="307"/>
      <c r="B152" s="296"/>
      <c r="C152" s="304" t="s">
        <v>889</v>
      </c>
      <c r="D152" s="304" t="s">
        <v>890</v>
      </c>
      <c r="E152" s="304" t="s">
        <v>891</v>
      </c>
      <c r="F152" s="37" t="s">
        <v>677</v>
      </c>
      <c r="G152" s="205"/>
      <c r="H152" s="308"/>
    </row>
    <row r="153" spans="1:8" ht="28.8">
      <c r="A153" s="307"/>
      <c r="B153" s="296"/>
      <c r="C153" s="11" t="s">
        <v>892</v>
      </c>
      <c r="D153" s="11" t="s">
        <v>893</v>
      </c>
      <c r="E153" s="11" t="s">
        <v>894</v>
      </c>
      <c r="F153" s="12" t="s">
        <v>895</v>
      </c>
      <c r="G153" s="205"/>
      <c r="H153" s="221"/>
    </row>
    <row r="154" spans="1:8" ht="14.4">
      <c r="A154" s="307"/>
      <c r="B154" s="296"/>
      <c r="C154" s="304" t="s">
        <v>896</v>
      </c>
      <c r="D154" s="304" t="s">
        <v>897</v>
      </c>
      <c r="E154" s="304" t="s">
        <v>898</v>
      </c>
      <c r="F154" s="37" t="s">
        <v>683</v>
      </c>
      <c r="G154" s="205"/>
      <c r="H154" s="221"/>
    </row>
    <row r="155" spans="1:8" ht="14.4">
      <c r="A155" s="307"/>
      <c r="B155" s="296"/>
      <c r="C155" s="304" t="s">
        <v>899</v>
      </c>
      <c r="D155" s="304" t="s">
        <v>900</v>
      </c>
      <c r="E155" s="304" t="s">
        <v>901</v>
      </c>
      <c r="F155" s="37" t="s">
        <v>683</v>
      </c>
      <c r="G155" s="205"/>
      <c r="H155" s="221"/>
    </row>
    <row r="156" spans="1:8" ht="14.4">
      <c r="A156" s="307"/>
      <c r="B156" s="296"/>
      <c r="C156" s="304" t="s">
        <v>902</v>
      </c>
      <c r="D156" s="304" t="s">
        <v>903</v>
      </c>
      <c r="E156" s="304" t="s">
        <v>904</v>
      </c>
      <c r="F156" s="37" t="s">
        <v>683</v>
      </c>
      <c r="G156" s="205"/>
      <c r="H156" s="221"/>
    </row>
    <row r="157" spans="1:8" ht="14.4">
      <c r="A157" s="307"/>
      <c r="B157" s="296"/>
      <c r="C157" s="304" t="s">
        <v>905</v>
      </c>
      <c r="D157" s="304" t="s">
        <v>906</v>
      </c>
      <c r="E157" s="304" t="s">
        <v>907</v>
      </c>
      <c r="F157" s="37" t="s">
        <v>683</v>
      </c>
      <c r="G157" s="205"/>
      <c r="H157" s="221"/>
    </row>
    <row r="158" spans="1:8" ht="14.4">
      <c r="A158" s="307"/>
      <c r="B158" s="296"/>
      <c r="C158" s="304" t="s">
        <v>908</v>
      </c>
      <c r="D158" s="304" t="s">
        <v>909</v>
      </c>
      <c r="E158" s="304" t="s">
        <v>910</v>
      </c>
      <c r="F158" s="37" t="s">
        <v>683</v>
      </c>
      <c r="G158" s="205"/>
      <c r="H158" s="221"/>
    </row>
    <row r="159" spans="1:8" ht="14.4">
      <c r="A159" s="307"/>
      <c r="B159" s="296"/>
      <c r="C159" s="304" t="s">
        <v>911</v>
      </c>
      <c r="D159" s="304" t="s">
        <v>912</v>
      </c>
      <c r="E159" s="304" t="s">
        <v>913</v>
      </c>
      <c r="F159" s="37" t="s">
        <v>683</v>
      </c>
      <c r="G159" s="304" t="s">
        <v>914</v>
      </c>
      <c r="H159" s="221"/>
    </row>
    <row r="160" spans="1:8" ht="14.4">
      <c r="A160" s="307"/>
      <c r="B160" s="296"/>
      <c r="C160" s="304" t="s">
        <v>915</v>
      </c>
      <c r="D160" s="304" t="s">
        <v>916</v>
      </c>
      <c r="E160" s="304" t="s">
        <v>917</v>
      </c>
      <c r="F160" s="37" t="s">
        <v>683</v>
      </c>
      <c r="G160" s="304" t="s">
        <v>918</v>
      </c>
      <c r="H160" s="221"/>
    </row>
    <row r="161" spans="1:8" ht="14.4">
      <c r="A161" s="307"/>
      <c r="B161" s="296"/>
      <c r="C161" s="304" t="s">
        <v>919</v>
      </c>
      <c r="D161" s="304" t="s">
        <v>920</v>
      </c>
      <c r="E161" s="304" t="s">
        <v>921</v>
      </c>
      <c r="F161" s="37" t="s">
        <v>683</v>
      </c>
      <c r="G161" s="205"/>
      <c r="H161" s="221"/>
    </row>
    <row r="162" spans="1:8" ht="14.4">
      <c r="A162" s="307"/>
      <c r="B162" s="296"/>
      <c r="C162" s="304" t="s">
        <v>922</v>
      </c>
      <c r="D162" s="304" t="s">
        <v>923</v>
      </c>
      <c r="E162" s="304" t="s">
        <v>924</v>
      </c>
      <c r="F162" s="37" t="s">
        <v>683</v>
      </c>
      <c r="G162" s="304" t="s">
        <v>925</v>
      </c>
      <c r="H162" s="221"/>
    </row>
    <row r="163" spans="1:8" ht="14.4">
      <c r="A163" s="307"/>
      <c r="B163" s="296"/>
      <c r="C163" s="304" t="s">
        <v>926</v>
      </c>
      <c r="D163" s="304" t="s">
        <v>927</v>
      </c>
      <c r="E163" s="304" t="s">
        <v>928</v>
      </c>
      <c r="F163" s="37" t="s">
        <v>683</v>
      </c>
      <c r="G163" s="205"/>
      <c r="H163" s="221"/>
    </row>
    <row r="164" spans="1:8" ht="27">
      <c r="A164" s="307"/>
      <c r="B164" s="292"/>
      <c r="C164" s="305" t="s">
        <v>929</v>
      </c>
      <c r="D164" s="305" t="s">
        <v>930</v>
      </c>
      <c r="E164" s="305" t="s">
        <v>931</v>
      </c>
      <c r="F164" s="306" t="s">
        <v>683</v>
      </c>
      <c r="G164" s="297"/>
      <c r="H164" s="299"/>
    </row>
    <row r="165" spans="1:8" ht="14.4">
      <c r="A165" s="307"/>
      <c r="B165" s="296" t="s">
        <v>114</v>
      </c>
      <c r="C165" s="304" t="s">
        <v>932</v>
      </c>
      <c r="D165" s="304" t="s">
        <v>933</v>
      </c>
      <c r="E165" s="304" t="s">
        <v>934</v>
      </c>
      <c r="F165" s="37" t="s">
        <v>677</v>
      </c>
      <c r="G165" s="304" t="s">
        <v>935</v>
      </c>
      <c r="H165" s="308" t="s">
        <v>828</v>
      </c>
    </row>
    <row r="166" spans="1:8" ht="14.4">
      <c r="A166" s="307"/>
      <c r="B166" s="296"/>
      <c r="C166" s="304" t="s">
        <v>936</v>
      </c>
      <c r="G166" s="205"/>
      <c r="H166" s="308"/>
    </row>
    <row r="167" spans="1:8" ht="27">
      <c r="A167" s="307"/>
      <c r="B167" s="296"/>
      <c r="C167" s="304" t="s">
        <v>937</v>
      </c>
      <c r="D167" s="304" t="s">
        <v>938</v>
      </c>
      <c r="E167" s="304" t="s">
        <v>939</v>
      </c>
      <c r="F167" s="37" t="s">
        <v>677</v>
      </c>
      <c r="G167" s="304" t="s">
        <v>940</v>
      </c>
      <c r="H167" s="308"/>
    </row>
    <row r="168" spans="1:8" ht="14.4">
      <c r="A168" s="307"/>
      <c r="B168" s="296"/>
      <c r="C168" s="304" t="s">
        <v>941</v>
      </c>
      <c r="D168" s="304" t="s">
        <v>942</v>
      </c>
      <c r="E168" s="304" t="s">
        <v>943</v>
      </c>
      <c r="F168" s="37" t="s">
        <v>677</v>
      </c>
      <c r="G168" s="304" t="s">
        <v>944</v>
      </c>
      <c r="H168" s="308"/>
    </row>
    <row r="169" spans="1:8" ht="14.4">
      <c r="A169" s="307"/>
      <c r="B169" s="296"/>
      <c r="C169" s="304" t="s">
        <v>945</v>
      </c>
      <c r="D169" s="304" t="s">
        <v>946</v>
      </c>
      <c r="E169" s="304" t="s">
        <v>947</v>
      </c>
      <c r="F169" s="37" t="s">
        <v>677</v>
      </c>
      <c r="G169" s="304" t="s">
        <v>948</v>
      </c>
      <c r="H169" s="308"/>
    </row>
    <row r="170" spans="1:8" ht="14.4">
      <c r="A170" s="307"/>
      <c r="B170" s="296"/>
      <c r="C170" s="304" t="s">
        <v>949</v>
      </c>
      <c r="D170" s="304" t="s">
        <v>950</v>
      </c>
      <c r="E170" s="304" t="s">
        <v>951</v>
      </c>
      <c r="F170" s="37" t="s">
        <v>677</v>
      </c>
      <c r="G170" s="304" t="s">
        <v>952</v>
      </c>
      <c r="H170" s="308"/>
    </row>
    <row r="171" spans="1:8" ht="14.4">
      <c r="A171" s="307"/>
      <c r="B171" s="296"/>
      <c r="C171" s="304" t="s">
        <v>953</v>
      </c>
      <c r="D171" s="304" t="s">
        <v>954</v>
      </c>
      <c r="E171" s="304" t="s">
        <v>955</v>
      </c>
      <c r="F171" s="37" t="s">
        <v>677</v>
      </c>
      <c r="G171" s="304" t="s">
        <v>956</v>
      </c>
      <c r="H171" s="308"/>
    </row>
    <row r="172" spans="1:8" ht="27">
      <c r="A172" s="307"/>
      <c r="B172" s="296"/>
      <c r="C172" s="304" t="s">
        <v>957</v>
      </c>
      <c r="D172" s="304" t="s">
        <v>958</v>
      </c>
      <c r="E172" s="304" t="s">
        <v>959</v>
      </c>
      <c r="F172" s="37" t="s">
        <v>677</v>
      </c>
      <c r="G172" s="304" t="s">
        <v>960</v>
      </c>
      <c r="H172" s="308"/>
    </row>
    <row r="173" spans="1:8" ht="14.4">
      <c r="A173" s="307"/>
      <c r="B173" s="296"/>
      <c r="C173" s="304" t="s">
        <v>961</v>
      </c>
      <c r="D173" s="304" t="s">
        <v>962</v>
      </c>
      <c r="E173" s="304" t="s">
        <v>963</v>
      </c>
      <c r="F173" s="37" t="s">
        <v>677</v>
      </c>
      <c r="G173" s="304" t="s">
        <v>964</v>
      </c>
      <c r="H173" s="308"/>
    </row>
    <row r="174" spans="1:8" ht="27">
      <c r="A174" s="307"/>
      <c r="B174" s="296"/>
      <c r="C174" s="304" t="s">
        <v>965</v>
      </c>
      <c r="D174" s="304" t="s">
        <v>966</v>
      </c>
      <c r="E174" s="304" t="s">
        <v>967</v>
      </c>
      <c r="F174" s="37" t="s">
        <v>683</v>
      </c>
      <c r="G174" s="304" t="s">
        <v>968</v>
      </c>
      <c r="H174" s="221"/>
    </row>
    <row r="175" spans="1:8" ht="27">
      <c r="A175" s="307"/>
      <c r="B175" s="296"/>
      <c r="C175" s="304" t="s">
        <v>969</v>
      </c>
      <c r="D175" s="304" t="s">
        <v>970</v>
      </c>
      <c r="E175" s="304" t="s">
        <v>971</v>
      </c>
      <c r="F175" s="37" t="s">
        <v>683</v>
      </c>
      <c r="G175" s="304" t="s">
        <v>972</v>
      </c>
      <c r="H175" s="308"/>
    </row>
    <row r="176" spans="1:8" ht="27">
      <c r="A176" s="307"/>
      <c r="B176" s="296"/>
      <c r="C176" s="304" t="s">
        <v>973</v>
      </c>
      <c r="D176" s="304" t="s">
        <v>974</v>
      </c>
      <c r="E176" s="304" t="s">
        <v>975</v>
      </c>
      <c r="F176" s="37" t="s">
        <v>683</v>
      </c>
      <c r="G176" s="304" t="s">
        <v>976</v>
      </c>
      <c r="H176" s="308"/>
    </row>
    <row r="177" spans="1:8" ht="27">
      <c r="A177" s="307"/>
      <c r="B177" s="296"/>
      <c r="C177" s="304" t="s">
        <v>977</v>
      </c>
      <c r="D177" s="304" t="s">
        <v>978</v>
      </c>
      <c r="E177" s="304" t="s">
        <v>979</v>
      </c>
      <c r="F177" s="37" t="s">
        <v>683</v>
      </c>
      <c r="G177" s="304" t="s">
        <v>980</v>
      </c>
      <c r="H177" s="308"/>
    </row>
    <row r="178" spans="1:8" ht="27">
      <c r="A178" s="307"/>
      <c r="B178" s="296"/>
      <c r="C178" s="304" t="s">
        <v>981</v>
      </c>
      <c r="D178" s="304" t="s">
        <v>982</v>
      </c>
      <c r="E178" s="304" t="s">
        <v>983</v>
      </c>
      <c r="F178" s="37" t="s">
        <v>683</v>
      </c>
      <c r="G178" s="304" t="s">
        <v>984</v>
      </c>
      <c r="H178" s="308"/>
    </row>
    <row r="179" spans="1:8" ht="14.4">
      <c r="A179" s="307"/>
      <c r="B179" s="296"/>
      <c r="C179" s="304" t="s">
        <v>985</v>
      </c>
      <c r="D179" s="304" t="s">
        <v>986</v>
      </c>
      <c r="E179" s="304" t="s">
        <v>987</v>
      </c>
      <c r="F179" s="37" t="s">
        <v>683</v>
      </c>
      <c r="G179" s="304" t="s">
        <v>988</v>
      </c>
      <c r="H179" s="308"/>
    </row>
    <row r="180" spans="1:8" ht="14.4">
      <c r="A180" s="307"/>
      <c r="B180" s="296"/>
      <c r="C180" s="304" t="s">
        <v>989</v>
      </c>
      <c r="D180" s="304" t="s">
        <v>990</v>
      </c>
      <c r="E180" s="304" t="s">
        <v>991</v>
      </c>
      <c r="F180" s="37" t="s">
        <v>683</v>
      </c>
      <c r="G180" s="304" t="s">
        <v>992</v>
      </c>
      <c r="H180" s="308"/>
    </row>
    <row r="181" spans="1:8" ht="27">
      <c r="A181" s="307"/>
      <c r="B181" s="296"/>
      <c r="C181" s="304" t="s">
        <v>993</v>
      </c>
      <c r="D181" s="304" t="s">
        <v>994</v>
      </c>
      <c r="E181" s="304" t="s">
        <v>995</v>
      </c>
      <c r="F181" s="37" t="s">
        <v>683</v>
      </c>
      <c r="G181" s="304" t="s">
        <v>996</v>
      </c>
      <c r="H181" s="308"/>
    </row>
    <row r="182" spans="1:8" ht="27">
      <c r="A182" s="307"/>
      <c r="B182" s="296"/>
      <c r="C182" s="304" t="s">
        <v>997</v>
      </c>
      <c r="D182" s="304" t="s">
        <v>998</v>
      </c>
      <c r="E182" s="304" t="s">
        <v>999</v>
      </c>
      <c r="F182" s="37" t="s">
        <v>683</v>
      </c>
      <c r="G182" s="304" t="s">
        <v>1000</v>
      </c>
      <c r="H182" s="221"/>
    </row>
    <row r="183" spans="1:8" ht="27">
      <c r="A183" s="307"/>
      <c r="B183" s="296"/>
      <c r="C183" s="304" t="s">
        <v>1001</v>
      </c>
      <c r="D183" s="304" t="s">
        <v>1002</v>
      </c>
      <c r="E183" s="304" t="s">
        <v>1003</v>
      </c>
      <c r="F183" s="37" t="s">
        <v>683</v>
      </c>
      <c r="G183" s="304" t="s">
        <v>1004</v>
      </c>
      <c r="H183" s="221"/>
    </row>
    <row r="184" spans="1:8" ht="27">
      <c r="A184" s="307"/>
      <c r="B184" s="296"/>
      <c r="C184" s="304" t="s">
        <v>1005</v>
      </c>
      <c r="D184" s="304" t="s">
        <v>1006</v>
      </c>
      <c r="E184" s="304" t="s">
        <v>1007</v>
      </c>
      <c r="F184" s="37" t="s">
        <v>683</v>
      </c>
      <c r="G184" s="304" t="s">
        <v>1008</v>
      </c>
      <c r="H184" s="221"/>
    </row>
    <row r="185" spans="1:8" ht="27">
      <c r="A185" s="307"/>
      <c r="B185" s="296"/>
      <c r="C185" s="304" t="s">
        <v>1009</v>
      </c>
      <c r="D185" s="304" t="s">
        <v>1010</v>
      </c>
      <c r="E185" s="304" t="s">
        <v>1011</v>
      </c>
      <c r="F185" s="37" t="s">
        <v>683</v>
      </c>
      <c r="G185" s="304" t="s">
        <v>1012</v>
      </c>
      <c r="H185" s="221"/>
    </row>
    <row r="186" spans="1:8" ht="27">
      <c r="A186" s="307"/>
      <c r="B186" s="296"/>
      <c r="C186" s="304" t="s">
        <v>1013</v>
      </c>
      <c r="D186" s="304" t="s">
        <v>1014</v>
      </c>
      <c r="E186" s="304" t="s">
        <v>1015</v>
      </c>
      <c r="F186" s="37" t="s">
        <v>683</v>
      </c>
      <c r="G186" s="304" t="s">
        <v>1016</v>
      </c>
      <c r="H186" s="221"/>
    </row>
    <row r="187" spans="1:8" ht="27">
      <c r="A187" s="307"/>
      <c r="B187" s="296"/>
      <c r="C187" s="304" t="s">
        <v>1017</v>
      </c>
      <c r="D187" s="304" t="s">
        <v>1018</v>
      </c>
      <c r="E187" s="304" t="s">
        <v>1019</v>
      </c>
      <c r="F187" s="37" t="s">
        <v>683</v>
      </c>
      <c r="G187" s="304" t="s">
        <v>1020</v>
      </c>
      <c r="H187" s="221"/>
    </row>
    <row r="188" spans="1:8" ht="27">
      <c r="A188" s="307"/>
      <c r="B188" s="296"/>
      <c r="C188" s="304" t="s">
        <v>1021</v>
      </c>
      <c r="D188" s="304" t="s">
        <v>1022</v>
      </c>
      <c r="E188" s="304" t="s">
        <v>1023</v>
      </c>
      <c r="F188" s="37" t="s">
        <v>683</v>
      </c>
      <c r="G188" s="304" t="s">
        <v>1024</v>
      </c>
      <c r="H188" s="221"/>
    </row>
    <row r="189" spans="1:8" ht="14.4">
      <c r="A189" s="307"/>
      <c r="B189" s="296"/>
      <c r="C189" s="11" t="s">
        <v>1025</v>
      </c>
      <c r="H189" s="221"/>
    </row>
    <row r="190" spans="1:8" ht="14.4">
      <c r="A190" s="307"/>
      <c r="B190" s="296"/>
      <c r="C190" s="11" t="s">
        <v>1026</v>
      </c>
      <c r="H190" s="221"/>
    </row>
    <row r="191" spans="1:8" ht="27">
      <c r="A191" s="307"/>
      <c r="B191" s="296"/>
      <c r="C191" s="304" t="s">
        <v>1027</v>
      </c>
      <c r="D191" s="304" t="s">
        <v>1028</v>
      </c>
      <c r="E191" s="304" t="s">
        <v>1029</v>
      </c>
      <c r="F191" s="37" t="s">
        <v>677</v>
      </c>
      <c r="G191" s="304" t="s">
        <v>1030</v>
      </c>
      <c r="H191" s="221"/>
    </row>
    <row r="192" spans="1:8" ht="14.4">
      <c r="A192" s="307"/>
      <c r="B192" s="296"/>
      <c r="C192" s="304" t="s">
        <v>1031</v>
      </c>
      <c r="D192" s="304" t="s">
        <v>1032</v>
      </c>
      <c r="E192" s="304" t="s">
        <v>1033</v>
      </c>
      <c r="F192" s="37" t="s">
        <v>677</v>
      </c>
      <c r="G192" s="304" t="s">
        <v>1034</v>
      </c>
      <c r="H192" s="221"/>
    </row>
    <row r="193" spans="1:8" ht="14.4">
      <c r="A193" s="307"/>
      <c r="B193" s="296"/>
      <c r="C193" s="11" t="s">
        <v>1035</v>
      </c>
      <c r="H193" s="221"/>
    </row>
    <row r="194" spans="1:8" ht="14.4">
      <c r="A194" s="307"/>
      <c r="B194" s="296"/>
      <c r="C194" s="11" t="s">
        <v>1036</v>
      </c>
      <c r="H194" s="221"/>
    </row>
    <row r="195" spans="1:8" ht="14.4">
      <c r="A195" s="307"/>
      <c r="B195" s="296"/>
      <c r="C195" s="11" t="s">
        <v>1037</v>
      </c>
      <c r="H195" s="221"/>
    </row>
    <row r="196" spans="1:8" ht="14.4">
      <c r="A196" s="307"/>
      <c r="B196" s="296"/>
      <c r="C196" s="11" t="s">
        <v>1038</v>
      </c>
      <c r="H196" s="221"/>
    </row>
    <row r="197" spans="1:8" ht="27">
      <c r="A197" s="307"/>
      <c r="B197" s="296"/>
      <c r="C197" s="304" t="s">
        <v>1039</v>
      </c>
      <c r="D197" s="304" t="s">
        <v>1040</v>
      </c>
      <c r="E197" s="304" t="s">
        <v>1041</v>
      </c>
      <c r="F197" s="37" t="s">
        <v>677</v>
      </c>
      <c r="G197" s="304" t="s">
        <v>1042</v>
      </c>
      <c r="H197" s="221"/>
    </row>
    <row r="198" spans="1:8" ht="14.4">
      <c r="A198" s="307"/>
      <c r="B198" s="296"/>
      <c r="C198" s="11" t="s">
        <v>1043</v>
      </c>
      <c r="H198" s="221"/>
    </row>
    <row r="199" spans="1:8" ht="27">
      <c r="A199" s="307"/>
      <c r="B199" s="296"/>
      <c r="C199" s="304" t="s">
        <v>1044</v>
      </c>
      <c r="D199" s="304" t="s">
        <v>1045</v>
      </c>
      <c r="E199" s="304" t="s">
        <v>1046</v>
      </c>
      <c r="F199" s="37" t="s">
        <v>677</v>
      </c>
      <c r="G199" s="304" t="s">
        <v>1047</v>
      </c>
      <c r="H199" s="221"/>
    </row>
    <row r="200" spans="1:8" ht="27">
      <c r="A200" s="307"/>
      <c r="B200" s="296"/>
      <c r="C200" s="304" t="s">
        <v>1048</v>
      </c>
      <c r="D200" s="304" t="s">
        <v>1049</v>
      </c>
      <c r="E200" s="304" t="s">
        <v>1050</v>
      </c>
      <c r="F200" s="37" t="s">
        <v>677</v>
      </c>
      <c r="G200" s="304" t="s">
        <v>1051</v>
      </c>
      <c r="H200" s="221"/>
    </row>
    <row r="201" spans="1:8" ht="40.200000000000003">
      <c r="A201" s="307"/>
      <c r="B201" s="296"/>
      <c r="C201" s="304" t="s">
        <v>1052</v>
      </c>
      <c r="D201" s="304" t="s">
        <v>1053</v>
      </c>
      <c r="E201" s="304" t="s">
        <v>1054</v>
      </c>
      <c r="F201" s="12" t="s">
        <v>895</v>
      </c>
      <c r="G201" s="304" t="s">
        <v>1055</v>
      </c>
      <c r="H201" s="221"/>
    </row>
    <row r="202" spans="1:8" ht="14.4">
      <c r="A202" s="307"/>
      <c r="B202" s="296"/>
      <c r="C202" s="11" t="s">
        <v>1056</v>
      </c>
      <c r="F202" s="12"/>
      <c r="H202" s="221"/>
    </row>
    <row r="203" spans="1:8" ht="14.4">
      <c r="A203" s="307"/>
      <c r="B203" s="296"/>
      <c r="C203" s="11" t="s">
        <v>1057</v>
      </c>
      <c r="F203" s="12"/>
      <c r="H203" s="221"/>
    </row>
    <row r="204" spans="1:8" ht="40.200000000000003">
      <c r="A204" s="307"/>
      <c r="B204" s="296"/>
      <c r="C204" s="304" t="s">
        <v>1058</v>
      </c>
      <c r="D204" s="304" t="s">
        <v>1059</v>
      </c>
      <c r="E204" s="304" t="s">
        <v>1060</v>
      </c>
      <c r="F204" s="37" t="s">
        <v>677</v>
      </c>
      <c r="G204" s="304" t="s">
        <v>1061</v>
      </c>
      <c r="H204" s="221"/>
    </row>
    <row r="205" spans="1:8" ht="27">
      <c r="A205" s="307"/>
      <c r="B205" s="292"/>
      <c r="C205" s="305" t="s">
        <v>1062</v>
      </c>
      <c r="D205" s="305" t="s">
        <v>1063</v>
      </c>
      <c r="E205" s="305" t="s">
        <v>1064</v>
      </c>
      <c r="F205" s="306" t="s">
        <v>677</v>
      </c>
      <c r="G205" s="305" t="s">
        <v>1065</v>
      </c>
      <c r="H205" s="299"/>
    </row>
    <row r="206" spans="1:8" ht="14.4">
      <c r="A206" s="307"/>
      <c r="B206" s="296" t="s">
        <v>117</v>
      </c>
      <c r="C206" s="304" t="s">
        <v>1066</v>
      </c>
      <c r="D206" s="304" t="s">
        <v>1067</v>
      </c>
      <c r="E206" s="304" t="s">
        <v>1068</v>
      </c>
      <c r="F206" s="37" t="s">
        <v>677</v>
      </c>
      <c r="H206" s="308" t="s">
        <v>828</v>
      </c>
    </row>
    <row r="207" spans="1:8" ht="14.4">
      <c r="A207" s="307"/>
      <c r="B207" s="296"/>
      <c r="C207" s="304" t="s">
        <v>1069</v>
      </c>
      <c r="D207" s="304" t="s">
        <v>1070</v>
      </c>
      <c r="E207" s="304" t="s">
        <v>1071</v>
      </c>
      <c r="F207" s="37" t="s">
        <v>677</v>
      </c>
      <c r="G207" s="304" t="s">
        <v>1072</v>
      </c>
      <c r="H207" s="308"/>
    </row>
    <row r="208" spans="1:8" ht="14.4">
      <c r="A208" s="307"/>
      <c r="B208" s="296"/>
      <c r="C208" s="304" t="s">
        <v>1073</v>
      </c>
      <c r="D208" s="304" t="s">
        <v>1074</v>
      </c>
      <c r="E208" s="304" t="s">
        <v>1075</v>
      </c>
      <c r="F208" s="37" t="s">
        <v>677</v>
      </c>
      <c r="G208" s="304" t="s">
        <v>1076</v>
      </c>
      <c r="H208" s="308"/>
    </row>
    <row r="209" spans="1:8" ht="14.4">
      <c r="A209" s="307"/>
      <c r="B209" s="296"/>
      <c r="C209" s="304" t="s">
        <v>1077</v>
      </c>
      <c r="D209" s="304" t="s">
        <v>1078</v>
      </c>
      <c r="E209" s="304" t="s">
        <v>1079</v>
      </c>
      <c r="F209" s="37" t="s">
        <v>677</v>
      </c>
      <c r="G209" s="304" t="s">
        <v>1080</v>
      </c>
      <c r="H209" s="308"/>
    </row>
    <row r="210" spans="1:8" ht="27">
      <c r="A210" s="307"/>
      <c r="B210" s="296"/>
      <c r="C210" s="304" t="s">
        <v>1081</v>
      </c>
      <c r="D210" s="304" t="s">
        <v>1082</v>
      </c>
      <c r="E210" s="304" t="s">
        <v>1083</v>
      </c>
      <c r="F210" s="37" t="s">
        <v>677</v>
      </c>
      <c r="G210" s="304" t="s">
        <v>1084</v>
      </c>
      <c r="H210" s="308"/>
    </row>
    <row r="211" spans="1:8" ht="27">
      <c r="A211" s="307"/>
      <c r="B211" s="296"/>
      <c r="C211" s="304" t="s">
        <v>1085</v>
      </c>
      <c r="D211" s="304" t="s">
        <v>1086</v>
      </c>
      <c r="E211" s="304" t="s">
        <v>1087</v>
      </c>
      <c r="F211" s="37" t="s">
        <v>677</v>
      </c>
      <c r="G211" s="304" t="s">
        <v>1088</v>
      </c>
      <c r="H211" s="308"/>
    </row>
    <row r="212" spans="1:8" ht="27">
      <c r="A212" s="307"/>
      <c r="B212" s="296"/>
      <c r="C212" s="304" t="s">
        <v>1089</v>
      </c>
      <c r="D212" s="304" t="s">
        <v>1090</v>
      </c>
      <c r="E212" s="304" t="s">
        <v>1091</v>
      </c>
      <c r="F212" s="37" t="s">
        <v>677</v>
      </c>
      <c r="G212" s="304" t="s">
        <v>1092</v>
      </c>
      <c r="H212" s="308"/>
    </row>
    <row r="213" spans="1:8" ht="27">
      <c r="A213" s="307"/>
      <c r="B213" s="296"/>
      <c r="C213" s="304" t="s">
        <v>1093</v>
      </c>
      <c r="D213" s="304" t="s">
        <v>1094</v>
      </c>
      <c r="E213" s="304" t="s">
        <v>1095</v>
      </c>
      <c r="F213" s="37" t="s">
        <v>677</v>
      </c>
      <c r="G213" s="304" t="s">
        <v>1096</v>
      </c>
      <c r="H213" s="308"/>
    </row>
    <row r="214" spans="1:8" ht="14.4">
      <c r="A214" s="307"/>
      <c r="B214" s="296"/>
      <c r="C214" s="304" t="s">
        <v>1097</v>
      </c>
      <c r="D214" s="304" t="s">
        <v>1098</v>
      </c>
      <c r="E214" s="304" t="s">
        <v>1099</v>
      </c>
      <c r="F214" s="37" t="s">
        <v>677</v>
      </c>
      <c r="G214" s="304" t="s">
        <v>1100</v>
      </c>
      <c r="H214" s="308"/>
    </row>
    <row r="215" spans="1:8" ht="14.4">
      <c r="A215" s="307"/>
      <c r="B215" s="296"/>
      <c r="C215" s="304" t="s">
        <v>1101</v>
      </c>
      <c r="D215" s="304" t="s">
        <v>1102</v>
      </c>
      <c r="E215" s="304" t="s">
        <v>1103</v>
      </c>
      <c r="F215" s="37" t="s">
        <v>677</v>
      </c>
      <c r="G215" s="304" t="s">
        <v>1104</v>
      </c>
      <c r="H215" s="308"/>
    </row>
    <row r="216" spans="1:8" ht="14.4">
      <c r="A216" s="307"/>
      <c r="B216" s="296"/>
      <c r="C216" s="304" t="s">
        <v>1105</v>
      </c>
      <c r="D216" s="304" t="s">
        <v>1106</v>
      </c>
      <c r="E216" s="304" t="s">
        <v>1107</v>
      </c>
      <c r="F216" s="37" t="s">
        <v>677</v>
      </c>
      <c r="G216" s="304" t="s">
        <v>1108</v>
      </c>
      <c r="H216" s="308"/>
    </row>
    <row r="217" spans="1:8" ht="14.4">
      <c r="A217" s="307"/>
      <c r="B217" s="296"/>
      <c r="C217" s="304" t="s">
        <v>1109</v>
      </c>
      <c r="D217" s="304" t="s">
        <v>1110</v>
      </c>
      <c r="E217" s="304" t="s">
        <v>1111</v>
      </c>
      <c r="F217" s="37" t="s">
        <v>677</v>
      </c>
      <c r="G217" s="304" t="s">
        <v>1112</v>
      </c>
      <c r="H217" s="308"/>
    </row>
    <row r="218" spans="1:8" ht="27">
      <c r="A218" s="307"/>
      <c r="B218" s="296"/>
      <c r="C218" s="304" t="s">
        <v>1113</v>
      </c>
      <c r="D218" s="304" t="s">
        <v>1114</v>
      </c>
      <c r="E218" s="304" t="s">
        <v>1115</v>
      </c>
      <c r="F218" s="37" t="s">
        <v>677</v>
      </c>
      <c r="G218" s="304" t="s">
        <v>1116</v>
      </c>
      <c r="H218" s="308"/>
    </row>
    <row r="219" spans="1:8" ht="14.4">
      <c r="A219" s="307"/>
      <c r="B219" s="296"/>
      <c r="C219" s="304" t="s">
        <v>1117</v>
      </c>
      <c r="D219" s="304" t="s">
        <v>1118</v>
      </c>
      <c r="E219" s="304" t="s">
        <v>1119</v>
      </c>
      <c r="F219" s="37" t="s">
        <v>677</v>
      </c>
      <c r="G219" s="304" t="s">
        <v>1120</v>
      </c>
      <c r="H219" s="308"/>
    </row>
    <row r="220" spans="1:8" ht="27">
      <c r="A220" s="307"/>
      <c r="B220" s="296"/>
      <c r="C220" s="304" t="s">
        <v>1121</v>
      </c>
      <c r="D220" s="304" t="s">
        <v>1122</v>
      </c>
      <c r="E220" s="304" t="s">
        <v>1123</v>
      </c>
      <c r="F220" s="37" t="s">
        <v>677</v>
      </c>
      <c r="G220" s="304" t="s">
        <v>1124</v>
      </c>
      <c r="H220" s="308"/>
    </row>
    <row r="221" spans="1:8" ht="27">
      <c r="A221" s="307"/>
      <c r="B221" s="296"/>
      <c r="C221" s="304" t="s">
        <v>1125</v>
      </c>
      <c r="D221" s="304" t="s">
        <v>1126</v>
      </c>
      <c r="E221" s="304" t="s">
        <v>1127</v>
      </c>
      <c r="F221" s="37" t="s">
        <v>677</v>
      </c>
      <c r="G221" s="304" t="s">
        <v>1128</v>
      </c>
      <c r="H221" s="308"/>
    </row>
    <row r="222" spans="1:8" ht="27">
      <c r="A222" s="307"/>
      <c r="B222" s="296"/>
      <c r="C222" s="304" t="s">
        <v>1129</v>
      </c>
      <c r="D222" s="304" t="s">
        <v>1130</v>
      </c>
      <c r="E222" s="304" t="s">
        <v>1131</v>
      </c>
      <c r="F222" s="37" t="s">
        <v>677</v>
      </c>
      <c r="G222" s="304" t="s">
        <v>1132</v>
      </c>
      <c r="H222" s="308"/>
    </row>
    <row r="223" spans="1:8" ht="14.4">
      <c r="A223" s="307"/>
      <c r="B223" s="296"/>
      <c r="C223" s="304" t="s">
        <v>1133</v>
      </c>
      <c r="D223" s="304" t="s">
        <v>1134</v>
      </c>
      <c r="E223" s="304" t="s">
        <v>1135</v>
      </c>
      <c r="F223" s="37" t="s">
        <v>677</v>
      </c>
      <c r="G223" s="304" t="s">
        <v>1136</v>
      </c>
      <c r="H223" s="308"/>
    </row>
    <row r="224" spans="1:8" ht="14.4">
      <c r="A224" s="307"/>
      <c r="B224" s="296"/>
      <c r="C224" s="304" t="s">
        <v>1137</v>
      </c>
      <c r="D224" s="304" t="s">
        <v>1138</v>
      </c>
      <c r="E224" s="304" t="s">
        <v>1139</v>
      </c>
      <c r="F224" s="37" t="s">
        <v>677</v>
      </c>
      <c r="G224" s="304" t="s">
        <v>1140</v>
      </c>
      <c r="H224" s="308"/>
    </row>
    <row r="225" spans="1:8" ht="14.4">
      <c r="A225" s="307"/>
      <c r="B225" s="296"/>
      <c r="C225" s="304" t="s">
        <v>1141</v>
      </c>
      <c r="D225" s="304" t="s">
        <v>1142</v>
      </c>
      <c r="E225" s="304" t="s">
        <v>1143</v>
      </c>
      <c r="F225" s="37" t="s">
        <v>677</v>
      </c>
      <c r="G225" s="304" t="s">
        <v>1144</v>
      </c>
      <c r="H225" s="308"/>
    </row>
    <row r="226" spans="1:8" ht="27">
      <c r="A226" s="307"/>
      <c r="B226" s="296"/>
      <c r="C226" s="304" t="s">
        <v>1145</v>
      </c>
      <c r="D226" s="304" t="s">
        <v>1146</v>
      </c>
      <c r="E226" s="304" t="s">
        <v>1147</v>
      </c>
      <c r="F226" s="37" t="s">
        <v>677</v>
      </c>
      <c r="G226" s="304" t="s">
        <v>1148</v>
      </c>
      <c r="H226" s="308"/>
    </row>
    <row r="227" spans="1:8" ht="14.4">
      <c r="A227" s="307"/>
      <c r="B227" s="296"/>
      <c r="C227" s="304" t="s">
        <v>1149</v>
      </c>
      <c r="D227" s="304" t="s">
        <v>1122</v>
      </c>
      <c r="E227" s="304" t="s">
        <v>1150</v>
      </c>
      <c r="F227" s="37" t="s">
        <v>677</v>
      </c>
      <c r="G227" s="304" t="s">
        <v>1151</v>
      </c>
      <c r="H227" s="308"/>
    </row>
    <row r="228" spans="1:8" ht="14.4">
      <c r="A228" s="307"/>
      <c r="B228" s="296"/>
      <c r="C228" s="304" t="s">
        <v>1152</v>
      </c>
      <c r="D228" s="304" t="s">
        <v>1153</v>
      </c>
      <c r="E228" s="304" t="s">
        <v>1154</v>
      </c>
      <c r="F228" s="37" t="s">
        <v>677</v>
      </c>
      <c r="G228" s="304" t="s">
        <v>1155</v>
      </c>
      <c r="H228" s="308"/>
    </row>
    <row r="229" spans="1:8" ht="14.4">
      <c r="A229" s="307"/>
      <c r="B229" s="296"/>
      <c r="C229" s="304" t="s">
        <v>1156</v>
      </c>
      <c r="D229" s="304" t="s">
        <v>1157</v>
      </c>
      <c r="E229" s="304" t="s">
        <v>1158</v>
      </c>
      <c r="F229" s="37" t="s">
        <v>677</v>
      </c>
      <c r="G229" s="304" t="s">
        <v>1159</v>
      </c>
      <c r="H229" s="308"/>
    </row>
    <row r="230" spans="1:8" ht="14.4">
      <c r="A230" s="307"/>
      <c r="B230" s="296"/>
      <c r="C230" s="304" t="s">
        <v>1160</v>
      </c>
      <c r="D230" s="304" t="s">
        <v>1161</v>
      </c>
      <c r="E230" s="304" t="s">
        <v>1162</v>
      </c>
      <c r="F230" s="37" t="s">
        <v>677</v>
      </c>
      <c r="G230" s="304" t="s">
        <v>1163</v>
      </c>
      <c r="H230" s="308"/>
    </row>
    <row r="231" spans="1:8" ht="14.4">
      <c r="A231" s="307"/>
      <c r="B231" s="296"/>
      <c r="C231" s="304" t="s">
        <v>1164</v>
      </c>
      <c r="D231" s="304" t="s">
        <v>1165</v>
      </c>
      <c r="E231" s="304" t="s">
        <v>1166</v>
      </c>
      <c r="F231" s="37" t="s">
        <v>677</v>
      </c>
      <c r="G231" s="304" t="s">
        <v>1167</v>
      </c>
      <c r="H231" s="308"/>
    </row>
    <row r="232" spans="1:8" ht="14.4">
      <c r="A232" s="307"/>
      <c r="B232" s="296"/>
      <c r="C232" s="304" t="s">
        <v>1168</v>
      </c>
      <c r="D232" s="304" t="s">
        <v>1169</v>
      </c>
      <c r="E232" s="304" t="s">
        <v>1170</v>
      </c>
      <c r="F232" s="37" t="s">
        <v>677</v>
      </c>
      <c r="G232" s="304" t="s">
        <v>1171</v>
      </c>
      <c r="H232" s="308"/>
    </row>
    <row r="233" spans="1:8" ht="27">
      <c r="A233" s="307"/>
      <c r="B233" s="296"/>
      <c r="C233" s="304" t="s">
        <v>1172</v>
      </c>
      <c r="D233" s="304" t="s">
        <v>1173</v>
      </c>
      <c r="E233" s="304" t="s">
        <v>1174</v>
      </c>
      <c r="F233" s="37" t="s">
        <v>677</v>
      </c>
      <c r="G233" s="304" t="s">
        <v>1020</v>
      </c>
      <c r="H233" s="308"/>
    </row>
    <row r="234" spans="1:8" ht="14.4">
      <c r="A234" s="307"/>
      <c r="B234" s="296"/>
      <c r="C234" s="304" t="s">
        <v>1175</v>
      </c>
      <c r="D234" s="304" t="s">
        <v>1176</v>
      </c>
      <c r="E234" s="304" t="s">
        <v>1177</v>
      </c>
      <c r="F234" s="37" t="s">
        <v>677</v>
      </c>
      <c r="G234" s="304" t="s">
        <v>1178</v>
      </c>
      <c r="H234" s="308"/>
    </row>
    <row r="235" spans="1:8" ht="14.4">
      <c r="A235" s="307"/>
      <c r="B235" s="296"/>
      <c r="C235" s="304" t="s">
        <v>1179</v>
      </c>
      <c r="D235" s="304" t="s">
        <v>1180</v>
      </c>
      <c r="E235" s="304" t="s">
        <v>1181</v>
      </c>
      <c r="F235" s="37" t="s">
        <v>677</v>
      </c>
      <c r="G235" s="304" t="s">
        <v>1182</v>
      </c>
      <c r="H235" s="308"/>
    </row>
    <row r="236" spans="1:8" ht="14.4">
      <c r="A236" s="307"/>
      <c r="B236" s="296"/>
      <c r="C236" s="304" t="s">
        <v>1183</v>
      </c>
      <c r="D236" s="304" t="s">
        <v>1184</v>
      </c>
      <c r="E236" s="304" t="s">
        <v>1185</v>
      </c>
      <c r="F236" s="37" t="s">
        <v>677</v>
      </c>
      <c r="G236" s="304" t="s">
        <v>1186</v>
      </c>
      <c r="H236" s="308"/>
    </row>
    <row r="237" spans="1:8" ht="14.4">
      <c r="A237" s="307"/>
      <c r="B237" s="296"/>
      <c r="C237" s="304" t="s">
        <v>1187</v>
      </c>
      <c r="D237" s="304" t="s">
        <v>1188</v>
      </c>
      <c r="E237" s="304" t="s">
        <v>1189</v>
      </c>
      <c r="F237" s="37" t="s">
        <v>677</v>
      </c>
      <c r="G237" s="304" t="s">
        <v>1190</v>
      </c>
      <c r="H237" s="308"/>
    </row>
    <row r="238" spans="1:8" ht="27">
      <c r="A238" s="307"/>
      <c r="B238" s="296"/>
      <c r="C238" s="304" t="s">
        <v>1191</v>
      </c>
      <c r="D238" s="304" t="s">
        <v>1192</v>
      </c>
      <c r="E238" s="304" t="s">
        <v>1193</v>
      </c>
      <c r="F238" s="37" t="s">
        <v>677</v>
      </c>
      <c r="G238" s="304" t="s">
        <v>1194</v>
      </c>
      <c r="H238" s="308"/>
    </row>
    <row r="239" spans="1:8" ht="14.4">
      <c r="A239" s="307"/>
      <c r="B239" s="296"/>
      <c r="C239" s="304" t="s">
        <v>1195</v>
      </c>
      <c r="D239" s="304" t="s">
        <v>1196</v>
      </c>
      <c r="E239" s="304" t="s">
        <v>1050</v>
      </c>
      <c r="F239" s="37" t="s">
        <v>677</v>
      </c>
      <c r="G239" s="304" t="s">
        <v>1197</v>
      </c>
      <c r="H239" s="308"/>
    </row>
    <row r="240" spans="1:8" ht="14.4">
      <c r="A240" s="307"/>
      <c r="B240" s="296"/>
      <c r="C240" s="304" t="s">
        <v>1198</v>
      </c>
      <c r="D240" s="304" t="s">
        <v>1199</v>
      </c>
      <c r="E240" s="304" t="s">
        <v>1200</v>
      </c>
      <c r="F240" s="37" t="s">
        <v>677</v>
      </c>
      <c r="G240" s="304" t="s">
        <v>1201</v>
      </c>
      <c r="H240" s="308"/>
    </row>
    <row r="241" spans="1:8" ht="14.4">
      <c r="A241" s="307"/>
      <c r="B241" s="296"/>
      <c r="C241" s="304" t="s">
        <v>1202</v>
      </c>
      <c r="D241" s="304" t="s">
        <v>1203</v>
      </c>
      <c r="E241" s="304" t="s">
        <v>1204</v>
      </c>
      <c r="F241" s="37" t="s">
        <v>677</v>
      </c>
      <c r="G241" s="304" t="s">
        <v>1205</v>
      </c>
      <c r="H241" s="308"/>
    </row>
    <row r="242" spans="1:8" ht="14.4">
      <c r="A242" s="307"/>
      <c r="B242" s="296"/>
      <c r="C242" s="304" t="s">
        <v>1206</v>
      </c>
      <c r="D242" s="304" t="s">
        <v>1207</v>
      </c>
      <c r="E242" s="304" t="s">
        <v>1208</v>
      </c>
      <c r="F242" s="37" t="s">
        <v>677</v>
      </c>
      <c r="G242" s="304" t="s">
        <v>1209</v>
      </c>
      <c r="H242" s="308"/>
    </row>
    <row r="243" spans="1:8" ht="14.4">
      <c r="A243" s="307"/>
      <c r="B243" s="296"/>
      <c r="C243" s="304" t="s">
        <v>1210</v>
      </c>
      <c r="D243" s="304" t="s">
        <v>1211</v>
      </c>
      <c r="E243" s="304" t="s">
        <v>1212</v>
      </c>
      <c r="F243" s="37" t="s">
        <v>677</v>
      </c>
      <c r="G243" s="304" t="s">
        <v>1213</v>
      </c>
      <c r="H243" s="308"/>
    </row>
    <row r="244" spans="1:8" ht="27">
      <c r="A244" s="307"/>
      <c r="B244" s="296"/>
      <c r="C244" s="304" t="s">
        <v>1214</v>
      </c>
      <c r="D244" s="304" t="s">
        <v>1215</v>
      </c>
      <c r="E244" s="304" t="s">
        <v>1216</v>
      </c>
      <c r="F244" s="37" t="s">
        <v>677</v>
      </c>
      <c r="G244" s="304" t="s">
        <v>1217</v>
      </c>
      <c r="H244" s="308"/>
    </row>
    <row r="245" spans="1:8" ht="14.4">
      <c r="A245" s="307"/>
      <c r="B245" s="296"/>
      <c r="C245" s="304" t="s">
        <v>1218</v>
      </c>
      <c r="D245" s="304" t="s">
        <v>1219</v>
      </c>
      <c r="E245" s="304" t="s">
        <v>1220</v>
      </c>
      <c r="F245" s="37" t="s">
        <v>677</v>
      </c>
      <c r="G245" s="304" t="s">
        <v>1221</v>
      </c>
      <c r="H245" s="308"/>
    </row>
    <row r="246" spans="1:8" ht="14.4">
      <c r="A246" s="307"/>
      <c r="B246" s="296"/>
      <c r="C246" s="304" t="s">
        <v>1222</v>
      </c>
      <c r="D246" s="304" t="s">
        <v>1223</v>
      </c>
      <c r="E246" s="304" t="s">
        <v>1224</v>
      </c>
      <c r="F246" s="37" t="s">
        <v>677</v>
      </c>
      <c r="G246" s="304" t="s">
        <v>1225</v>
      </c>
      <c r="H246" s="308"/>
    </row>
    <row r="247" spans="1:8" ht="14.4">
      <c r="A247" s="307"/>
      <c r="B247" s="296"/>
      <c r="C247" s="304" t="s">
        <v>1226</v>
      </c>
      <c r="D247" s="304" t="s">
        <v>1122</v>
      </c>
      <c r="E247" s="304" t="s">
        <v>1227</v>
      </c>
      <c r="F247" s="37" t="s">
        <v>677</v>
      </c>
      <c r="H247" s="221"/>
    </row>
    <row r="248" spans="1:8" ht="14.4">
      <c r="A248" s="307"/>
      <c r="B248" s="296"/>
      <c r="C248" s="304" t="s">
        <v>1228</v>
      </c>
      <c r="D248" s="304" t="s">
        <v>1229</v>
      </c>
      <c r="E248" s="304" t="s">
        <v>1230</v>
      </c>
      <c r="F248" s="37" t="s">
        <v>677</v>
      </c>
      <c r="H248" s="221"/>
    </row>
    <row r="249" spans="1:8" ht="14.4">
      <c r="A249" s="307"/>
      <c r="B249" s="296"/>
      <c r="C249" s="304" t="s">
        <v>1231</v>
      </c>
      <c r="D249" s="304" t="s">
        <v>1232</v>
      </c>
      <c r="E249" s="304" t="s">
        <v>1233</v>
      </c>
      <c r="F249" s="37" t="s">
        <v>677</v>
      </c>
      <c r="H249" s="221"/>
    </row>
    <row r="250" spans="1:8" ht="14.4">
      <c r="A250" s="307"/>
      <c r="B250" s="296"/>
      <c r="C250" s="304" t="s">
        <v>1234</v>
      </c>
      <c r="D250" s="304" t="s">
        <v>1235</v>
      </c>
      <c r="E250" s="304" t="s">
        <v>1236</v>
      </c>
      <c r="F250" s="37" t="s">
        <v>677</v>
      </c>
      <c r="H250" s="221"/>
    </row>
    <row r="251" spans="1:8" ht="14.4">
      <c r="A251" s="307"/>
      <c r="B251" s="296"/>
      <c r="C251" s="304" t="s">
        <v>1237</v>
      </c>
      <c r="D251" s="304" t="s">
        <v>1238</v>
      </c>
      <c r="E251" s="304" t="s">
        <v>1239</v>
      </c>
      <c r="F251" s="37" t="s">
        <v>677</v>
      </c>
      <c r="H251" s="221"/>
    </row>
    <row r="252" spans="1:8" ht="14.4">
      <c r="A252" s="307"/>
      <c r="B252" s="296"/>
      <c r="C252" s="304" t="s">
        <v>1240</v>
      </c>
      <c r="D252" s="304" t="s">
        <v>1241</v>
      </c>
      <c r="E252" s="304" t="s">
        <v>1242</v>
      </c>
      <c r="F252" s="37" t="s">
        <v>677</v>
      </c>
      <c r="H252" s="221"/>
    </row>
    <row r="253" spans="1:8" ht="14.4">
      <c r="A253" s="307"/>
      <c r="B253" s="296"/>
      <c r="C253" s="304" t="s">
        <v>1243</v>
      </c>
      <c r="D253" s="304" t="s">
        <v>1244</v>
      </c>
      <c r="E253" s="304" t="s">
        <v>1245</v>
      </c>
      <c r="F253" s="37" t="s">
        <v>677</v>
      </c>
      <c r="H253" s="221"/>
    </row>
    <row r="254" spans="1:8" ht="14.4">
      <c r="A254" s="307"/>
      <c r="B254" s="296"/>
      <c r="C254" s="304" t="s">
        <v>1246</v>
      </c>
      <c r="D254" s="304" t="s">
        <v>1247</v>
      </c>
      <c r="E254" s="304" t="s">
        <v>1248</v>
      </c>
      <c r="F254" s="37" t="s">
        <v>677</v>
      </c>
      <c r="H254" s="221"/>
    </row>
    <row r="255" spans="1:8" ht="14.4">
      <c r="A255" s="307"/>
      <c r="B255" s="296"/>
      <c r="C255" s="304" t="s">
        <v>1249</v>
      </c>
      <c r="D255" s="304" t="s">
        <v>1250</v>
      </c>
      <c r="E255" s="304" t="s">
        <v>1251</v>
      </c>
      <c r="F255" s="12" t="s">
        <v>895</v>
      </c>
      <c r="H255" s="221"/>
    </row>
    <row r="256" spans="1:8" ht="14.4">
      <c r="A256" s="307"/>
      <c r="B256" s="296"/>
      <c r="C256" s="304" t="s">
        <v>1252</v>
      </c>
      <c r="D256" s="304" t="s">
        <v>1253</v>
      </c>
      <c r="E256" s="304" t="s">
        <v>1254</v>
      </c>
      <c r="F256" s="37" t="s">
        <v>683</v>
      </c>
      <c r="H256" s="221"/>
    </row>
    <row r="257" spans="1:8" ht="14.4">
      <c r="A257" s="307"/>
      <c r="B257" s="296"/>
      <c r="C257" s="304" t="s">
        <v>1255</v>
      </c>
      <c r="D257" s="304" t="s">
        <v>1256</v>
      </c>
      <c r="E257" s="304" t="s">
        <v>1257</v>
      </c>
      <c r="F257" s="37" t="s">
        <v>683</v>
      </c>
      <c r="H257" s="221"/>
    </row>
    <row r="258" spans="1:8" ht="14.4">
      <c r="A258" s="307"/>
      <c r="B258" s="296"/>
      <c r="C258" s="304" t="s">
        <v>1258</v>
      </c>
      <c r="D258" s="304" t="s">
        <v>1259</v>
      </c>
      <c r="E258" s="304" t="s">
        <v>1260</v>
      </c>
      <c r="F258" s="37" t="s">
        <v>683</v>
      </c>
      <c r="H258" s="221"/>
    </row>
    <row r="259" spans="1:8" ht="14.4">
      <c r="A259" s="307"/>
      <c r="B259" s="296"/>
      <c r="C259" s="304" t="s">
        <v>1261</v>
      </c>
      <c r="D259" s="304" t="s">
        <v>1262</v>
      </c>
      <c r="E259" s="304" t="s">
        <v>1263</v>
      </c>
      <c r="F259" s="37" t="s">
        <v>683</v>
      </c>
      <c r="H259" s="221"/>
    </row>
    <row r="260" spans="1:8" ht="14.4">
      <c r="A260" s="307"/>
      <c r="B260" s="296"/>
      <c r="C260" s="304" t="s">
        <v>1264</v>
      </c>
      <c r="D260" s="304" t="s">
        <v>1265</v>
      </c>
      <c r="E260" s="304" t="s">
        <v>1266</v>
      </c>
      <c r="F260" s="37" t="s">
        <v>683</v>
      </c>
      <c r="H260" s="221"/>
    </row>
    <row r="261" spans="1:8" ht="14.4">
      <c r="A261" s="307"/>
      <c r="B261" s="296"/>
      <c r="C261" s="304" t="s">
        <v>1267</v>
      </c>
      <c r="D261" s="304" t="s">
        <v>1268</v>
      </c>
      <c r="E261" s="304" t="s">
        <v>1269</v>
      </c>
      <c r="F261" s="37" t="s">
        <v>683</v>
      </c>
      <c r="H261" s="221"/>
    </row>
    <row r="262" spans="1:8" ht="14.4">
      <c r="A262" s="307"/>
      <c r="B262" s="296"/>
      <c r="C262" s="304" t="s">
        <v>1270</v>
      </c>
      <c r="D262" s="304" t="s">
        <v>1271</v>
      </c>
      <c r="E262" s="304" t="s">
        <v>1272</v>
      </c>
      <c r="F262" s="37" t="s">
        <v>683</v>
      </c>
      <c r="H262" s="221"/>
    </row>
    <row r="263" spans="1:8" ht="27">
      <c r="A263" s="307"/>
      <c r="B263" s="296"/>
      <c r="C263" s="304" t="s">
        <v>1273</v>
      </c>
      <c r="D263" s="304" t="s">
        <v>1274</v>
      </c>
      <c r="E263" s="304" t="s">
        <v>1275</v>
      </c>
      <c r="F263" s="37" t="s">
        <v>683</v>
      </c>
      <c r="H263" s="221"/>
    </row>
    <row r="264" spans="1:8" ht="14.4">
      <c r="A264" s="307"/>
      <c r="B264" s="296"/>
      <c r="C264" s="304" t="s">
        <v>1276</v>
      </c>
      <c r="D264" s="304" t="s">
        <v>1277</v>
      </c>
      <c r="E264" s="304" t="s">
        <v>991</v>
      </c>
      <c r="F264" s="37" t="s">
        <v>683</v>
      </c>
      <c r="H264" s="221"/>
    </row>
    <row r="265" spans="1:8" ht="14.4">
      <c r="A265" s="307"/>
      <c r="B265" s="296"/>
      <c r="C265" s="304" t="s">
        <v>1278</v>
      </c>
      <c r="D265" s="304" t="s">
        <v>1279</v>
      </c>
      <c r="E265" s="304" t="s">
        <v>1280</v>
      </c>
      <c r="F265" s="37" t="s">
        <v>683</v>
      </c>
      <c r="H265" s="221"/>
    </row>
    <row r="266" spans="1:8" ht="14.4">
      <c r="A266" s="307"/>
      <c r="B266" s="296"/>
      <c r="C266" s="304" t="s">
        <v>1281</v>
      </c>
      <c r="D266" s="304" t="s">
        <v>1282</v>
      </c>
      <c r="E266" s="304" t="s">
        <v>1283</v>
      </c>
      <c r="F266" s="37" t="s">
        <v>683</v>
      </c>
      <c r="H266" s="221"/>
    </row>
    <row r="267" spans="1:8" ht="14.4">
      <c r="A267" s="307"/>
      <c r="B267" s="296"/>
      <c r="C267" s="304" t="s">
        <v>1284</v>
      </c>
      <c r="D267" s="304" t="s">
        <v>1285</v>
      </c>
      <c r="E267" s="304" t="s">
        <v>1286</v>
      </c>
      <c r="F267" s="37" t="s">
        <v>683</v>
      </c>
      <c r="H267" s="221"/>
    </row>
    <row r="268" spans="1:8" ht="14.4">
      <c r="A268" s="307"/>
      <c r="B268" s="296"/>
      <c r="C268" s="304" t="s">
        <v>1287</v>
      </c>
      <c r="D268" s="304" t="s">
        <v>1288</v>
      </c>
      <c r="E268" s="304" t="s">
        <v>1289</v>
      </c>
      <c r="F268" s="37" t="s">
        <v>683</v>
      </c>
      <c r="H268" s="221"/>
    </row>
    <row r="269" spans="1:8" ht="27">
      <c r="A269" s="307"/>
      <c r="B269" s="296"/>
      <c r="C269" s="304" t="s">
        <v>1290</v>
      </c>
      <c r="D269" s="304" t="s">
        <v>1291</v>
      </c>
      <c r="E269" s="304" t="s">
        <v>1292</v>
      </c>
      <c r="F269" s="37" t="s">
        <v>683</v>
      </c>
      <c r="H269" s="221"/>
    </row>
    <row r="270" spans="1:8" ht="14.4">
      <c r="A270" s="307"/>
      <c r="B270" s="296"/>
      <c r="C270" s="304" t="s">
        <v>1293</v>
      </c>
      <c r="D270" s="304" t="s">
        <v>1294</v>
      </c>
      <c r="E270" s="304" t="s">
        <v>1295</v>
      </c>
      <c r="F270" s="37" t="s">
        <v>683</v>
      </c>
      <c r="H270" s="221"/>
    </row>
    <row r="271" spans="1:8" ht="14.4">
      <c r="A271" s="307"/>
      <c r="B271" s="296"/>
      <c r="C271" s="304" t="s">
        <v>1296</v>
      </c>
      <c r="D271" s="304" t="s">
        <v>1297</v>
      </c>
      <c r="E271" s="304" t="s">
        <v>1298</v>
      </c>
      <c r="F271" s="37" t="s">
        <v>683</v>
      </c>
      <c r="H271" s="221"/>
    </row>
    <row r="272" spans="1:8" ht="14.4">
      <c r="A272" s="307"/>
      <c r="B272" s="296"/>
      <c r="C272" s="304" t="s">
        <v>1299</v>
      </c>
      <c r="D272" s="304" t="s">
        <v>1300</v>
      </c>
      <c r="E272" s="304" t="s">
        <v>1301</v>
      </c>
      <c r="F272" s="37" t="s">
        <v>683</v>
      </c>
      <c r="H272" s="221"/>
    </row>
    <row r="273" spans="1:8" ht="14.4">
      <c r="A273" s="307"/>
      <c r="B273" s="296"/>
      <c r="C273" s="304" t="s">
        <v>1302</v>
      </c>
      <c r="D273" s="304" t="s">
        <v>1303</v>
      </c>
      <c r="E273" s="304" t="s">
        <v>1304</v>
      </c>
      <c r="F273" s="37" t="s">
        <v>683</v>
      </c>
      <c r="H273" s="221"/>
    </row>
    <row r="274" spans="1:8" ht="27">
      <c r="A274" s="307"/>
      <c r="B274" s="296"/>
      <c r="C274" s="304" t="s">
        <v>1305</v>
      </c>
      <c r="D274" s="304" t="s">
        <v>1306</v>
      </c>
      <c r="E274" s="304" t="s">
        <v>1307</v>
      </c>
      <c r="F274" s="37" t="s">
        <v>683</v>
      </c>
      <c r="H274" s="221"/>
    </row>
    <row r="275" spans="1:8" ht="14.4">
      <c r="A275" s="307"/>
      <c r="B275" s="296"/>
      <c r="C275" s="304" t="s">
        <v>1308</v>
      </c>
      <c r="D275" s="304" t="s">
        <v>1309</v>
      </c>
      <c r="E275" s="304" t="s">
        <v>1310</v>
      </c>
      <c r="F275" s="37" t="s">
        <v>683</v>
      </c>
      <c r="H275" s="221"/>
    </row>
    <row r="276" spans="1:8" ht="14.4">
      <c r="A276" s="307"/>
      <c r="B276" s="296"/>
      <c r="C276" s="304" t="s">
        <v>1311</v>
      </c>
      <c r="D276" s="304" t="s">
        <v>1312</v>
      </c>
      <c r="E276" s="304" t="s">
        <v>1313</v>
      </c>
      <c r="F276" s="37" t="s">
        <v>683</v>
      </c>
      <c r="G276" s="205"/>
      <c r="H276" s="221"/>
    </row>
    <row r="277" spans="1:8" ht="14.4">
      <c r="A277" s="307"/>
      <c r="B277" s="296"/>
      <c r="C277" s="304" t="s">
        <v>1314</v>
      </c>
      <c r="D277" s="304" t="s">
        <v>1315</v>
      </c>
      <c r="E277" s="304" t="s">
        <v>1316</v>
      </c>
      <c r="F277" s="37" t="s">
        <v>683</v>
      </c>
      <c r="G277" s="205"/>
      <c r="H277" s="221"/>
    </row>
    <row r="278" spans="1:8" ht="14.4">
      <c r="A278" s="307"/>
      <c r="B278" s="296"/>
      <c r="C278" s="304" t="s">
        <v>1317</v>
      </c>
      <c r="D278" s="304" t="s">
        <v>1318</v>
      </c>
      <c r="E278" s="304" t="s">
        <v>1319</v>
      </c>
      <c r="F278" s="37" t="s">
        <v>683</v>
      </c>
      <c r="G278" s="205"/>
      <c r="H278" s="221"/>
    </row>
    <row r="279" spans="1:8" ht="14.4">
      <c r="A279" s="307"/>
      <c r="B279" s="296"/>
      <c r="C279" s="304" t="s">
        <v>1320</v>
      </c>
      <c r="D279" s="304" t="s">
        <v>1321</v>
      </c>
      <c r="E279" s="304" t="s">
        <v>1322</v>
      </c>
      <c r="F279" s="37" t="s">
        <v>683</v>
      </c>
      <c r="G279" s="205"/>
      <c r="H279" s="221"/>
    </row>
    <row r="280" spans="1:8" ht="14.4">
      <c r="A280" s="307"/>
      <c r="B280" s="292"/>
      <c r="C280" s="305" t="s">
        <v>1323</v>
      </c>
      <c r="D280" s="305" t="s">
        <v>1324</v>
      </c>
      <c r="E280" s="305" t="s">
        <v>1325</v>
      </c>
      <c r="F280" s="306" t="s">
        <v>683</v>
      </c>
      <c r="G280" s="297"/>
      <c r="H280" s="299"/>
    </row>
    <row r="281" spans="1:8" ht="14.4">
      <c r="A281" s="307"/>
      <c r="B281" s="296" t="s">
        <v>120</v>
      </c>
      <c r="C281" s="304" t="s">
        <v>1326</v>
      </c>
      <c r="D281" s="304" t="s">
        <v>1327</v>
      </c>
      <c r="E281" s="304" t="s">
        <v>1328</v>
      </c>
      <c r="F281" s="37" t="s">
        <v>677</v>
      </c>
      <c r="H281" s="308" t="s">
        <v>828</v>
      </c>
    </row>
    <row r="282" spans="1:8" ht="27">
      <c r="A282" s="307"/>
      <c r="B282" s="296"/>
      <c r="C282" s="304" t="s">
        <v>1329</v>
      </c>
      <c r="D282" s="304" t="s">
        <v>1330</v>
      </c>
      <c r="E282" s="304" t="s">
        <v>1331</v>
      </c>
      <c r="F282" s="37" t="s">
        <v>677</v>
      </c>
      <c r="H282" s="308"/>
    </row>
    <row r="283" spans="1:8" ht="14.4">
      <c r="A283" s="307"/>
      <c r="B283" s="296"/>
      <c r="C283" s="304" t="s">
        <v>1332</v>
      </c>
      <c r="D283" s="304" t="s">
        <v>1333</v>
      </c>
      <c r="E283" s="304" t="s">
        <v>1334</v>
      </c>
      <c r="F283" s="37" t="s">
        <v>677</v>
      </c>
      <c r="G283" s="304" t="s">
        <v>1335</v>
      </c>
      <c r="H283" s="308"/>
    </row>
    <row r="284" spans="1:8" ht="27">
      <c r="A284" s="307"/>
      <c r="B284" s="296"/>
      <c r="C284" s="304" t="s">
        <v>1336</v>
      </c>
      <c r="D284" s="304" t="s">
        <v>1337</v>
      </c>
      <c r="E284" s="304" t="s">
        <v>1338</v>
      </c>
      <c r="F284" s="37" t="s">
        <v>677</v>
      </c>
      <c r="H284" s="308"/>
    </row>
    <row r="285" spans="1:8" ht="14.4">
      <c r="A285" s="307"/>
      <c r="B285" s="296"/>
      <c r="C285" s="304" t="s">
        <v>1339</v>
      </c>
      <c r="D285" s="304" t="s">
        <v>1340</v>
      </c>
      <c r="E285" s="304" t="s">
        <v>1341</v>
      </c>
      <c r="F285" s="37" t="s">
        <v>677</v>
      </c>
      <c r="G285" s="304" t="s">
        <v>1342</v>
      </c>
      <c r="H285" s="308"/>
    </row>
    <row r="286" spans="1:8" ht="27">
      <c r="A286" s="307"/>
      <c r="B286" s="296"/>
      <c r="C286" s="304" t="s">
        <v>1343</v>
      </c>
      <c r="D286" s="304" t="s">
        <v>1344</v>
      </c>
      <c r="E286" s="304" t="s">
        <v>1345</v>
      </c>
      <c r="F286" s="37" t="s">
        <v>677</v>
      </c>
      <c r="H286" s="308"/>
    </row>
    <row r="287" spans="1:8" ht="27">
      <c r="A287" s="307"/>
      <c r="B287" s="296"/>
      <c r="C287" s="304" t="s">
        <v>1346</v>
      </c>
      <c r="D287" s="304" t="s">
        <v>1347</v>
      </c>
      <c r="E287" s="304" t="s">
        <v>1348</v>
      </c>
      <c r="F287" s="37" t="s">
        <v>677</v>
      </c>
      <c r="H287" s="308"/>
    </row>
    <row r="288" spans="1:8" ht="14.4">
      <c r="A288" s="307"/>
      <c r="B288" s="296"/>
      <c r="C288" s="304" t="s">
        <v>1349</v>
      </c>
      <c r="D288" s="304" t="s">
        <v>1350</v>
      </c>
      <c r="E288" s="304" t="s">
        <v>1351</v>
      </c>
      <c r="F288" s="37" t="s">
        <v>677</v>
      </c>
      <c r="H288" s="308"/>
    </row>
    <row r="289" spans="1:8" ht="27">
      <c r="A289" s="307"/>
      <c r="B289" s="296"/>
      <c r="C289" s="304" t="s">
        <v>1352</v>
      </c>
      <c r="D289" s="304" t="s">
        <v>1353</v>
      </c>
      <c r="E289" s="304" t="s">
        <v>1354</v>
      </c>
      <c r="F289" s="37" t="s">
        <v>677</v>
      </c>
      <c r="H289" s="308"/>
    </row>
    <row r="290" spans="1:8" ht="14.4">
      <c r="A290" s="307"/>
      <c r="B290" s="296"/>
      <c r="C290" s="304" t="s">
        <v>1355</v>
      </c>
      <c r="D290" s="304" t="s">
        <v>1356</v>
      </c>
      <c r="E290" s="304" t="s">
        <v>1357</v>
      </c>
      <c r="F290" s="37" t="s">
        <v>677</v>
      </c>
      <c r="G290" s="304" t="s">
        <v>1358</v>
      </c>
      <c r="H290" s="308"/>
    </row>
    <row r="291" spans="1:8" ht="14.4">
      <c r="A291" s="307"/>
      <c r="B291" s="296"/>
      <c r="C291" s="304" t="s">
        <v>1359</v>
      </c>
      <c r="D291" s="304" t="s">
        <v>1360</v>
      </c>
      <c r="E291" s="304" t="s">
        <v>1361</v>
      </c>
      <c r="F291" s="37" t="s">
        <v>677</v>
      </c>
      <c r="H291" s="308"/>
    </row>
    <row r="292" spans="1:8" ht="14.4">
      <c r="A292" s="307"/>
      <c r="B292" s="296"/>
      <c r="C292" s="304" t="s">
        <v>1362</v>
      </c>
      <c r="D292" s="304" t="s">
        <v>1363</v>
      </c>
      <c r="E292" s="304" t="s">
        <v>1364</v>
      </c>
      <c r="F292" s="37" t="s">
        <v>677</v>
      </c>
      <c r="G292" s="304" t="s">
        <v>1365</v>
      </c>
      <c r="H292" s="308"/>
    </row>
    <row r="293" spans="1:8" ht="27">
      <c r="A293" s="307"/>
      <c r="B293" s="296"/>
      <c r="C293" s="304" t="s">
        <v>1366</v>
      </c>
      <c r="D293" s="304" t="s">
        <v>1367</v>
      </c>
      <c r="E293" s="304" t="s">
        <v>1368</v>
      </c>
      <c r="F293" s="37" t="s">
        <v>677</v>
      </c>
      <c r="G293" s="304" t="s">
        <v>1369</v>
      </c>
      <c r="H293" s="308"/>
    </row>
    <row r="294" spans="1:8" ht="14.4">
      <c r="A294" s="307"/>
      <c r="B294" s="296"/>
      <c r="C294" s="304" t="s">
        <v>1370</v>
      </c>
      <c r="D294" s="304" t="s">
        <v>1371</v>
      </c>
      <c r="E294" s="304" t="s">
        <v>1372</v>
      </c>
      <c r="F294" s="37" t="s">
        <v>677</v>
      </c>
      <c r="G294" s="304" t="s">
        <v>1373</v>
      </c>
      <c r="H294" s="308"/>
    </row>
    <row r="295" spans="1:8" ht="14.4">
      <c r="A295" s="307"/>
      <c r="B295" s="296"/>
      <c r="C295" s="304" t="s">
        <v>1374</v>
      </c>
      <c r="D295" s="304" t="s">
        <v>1375</v>
      </c>
      <c r="E295" s="304" t="s">
        <v>1376</v>
      </c>
      <c r="F295" s="37" t="s">
        <v>677</v>
      </c>
      <c r="G295" s="304" t="s">
        <v>1377</v>
      </c>
      <c r="H295" s="308"/>
    </row>
    <row r="296" spans="1:8" ht="14.4">
      <c r="A296" s="307"/>
      <c r="B296" s="296"/>
      <c r="C296" s="304" t="s">
        <v>1378</v>
      </c>
      <c r="D296" s="304" t="s">
        <v>1379</v>
      </c>
      <c r="E296" s="304" t="s">
        <v>1380</v>
      </c>
      <c r="F296" s="304" t="s">
        <v>677</v>
      </c>
      <c r="G296" s="304" t="s">
        <v>1381</v>
      </c>
      <c r="H296" s="308"/>
    </row>
    <row r="297" spans="1:8" ht="14.4">
      <c r="A297" s="307"/>
      <c r="B297" s="296"/>
      <c r="C297" s="304" t="s">
        <v>1382</v>
      </c>
      <c r="D297" s="304" t="s">
        <v>1383</v>
      </c>
      <c r="E297" s="304" t="s">
        <v>1384</v>
      </c>
      <c r="F297" s="37" t="s">
        <v>677</v>
      </c>
      <c r="H297" s="308"/>
    </row>
    <row r="298" spans="1:8" ht="27">
      <c r="A298" s="307"/>
      <c r="B298" s="296"/>
      <c r="C298" s="304" t="s">
        <v>1385</v>
      </c>
      <c r="D298" s="304" t="s">
        <v>1386</v>
      </c>
      <c r="E298" s="304" t="s">
        <v>1387</v>
      </c>
      <c r="F298" s="37" t="s">
        <v>677</v>
      </c>
      <c r="G298" s="304" t="s">
        <v>1388</v>
      </c>
      <c r="H298" s="308"/>
    </row>
    <row r="299" spans="1:8" ht="14.4">
      <c r="A299" s="307"/>
      <c r="B299" s="296"/>
      <c r="C299" s="304" t="s">
        <v>1389</v>
      </c>
      <c r="D299" s="304" t="s">
        <v>1390</v>
      </c>
      <c r="E299" s="304" t="s">
        <v>1391</v>
      </c>
      <c r="F299" s="37" t="s">
        <v>677</v>
      </c>
      <c r="G299" s="304" t="s">
        <v>1392</v>
      </c>
      <c r="H299" s="308"/>
    </row>
    <row r="300" spans="1:8" ht="14.4">
      <c r="A300" s="307"/>
      <c r="B300" s="296"/>
      <c r="C300" s="304" t="s">
        <v>1393</v>
      </c>
      <c r="D300" s="304" t="s">
        <v>1394</v>
      </c>
      <c r="E300" s="304" t="s">
        <v>1395</v>
      </c>
      <c r="F300" s="37" t="s">
        <v>677</v>
      </c>
      <c r="G300" s="304" t="s">
        <v>1396</v>
      </c>
      <c r="H300" s="308"/>
    </row>
    <row r="301" spans="1:8" ht="14.4">
      <c r="A301" s="307"/>
      <c r="B301" s="296"/>
      <c r="C301" s="304" t="s">
        <v>1397</v>
      </c>
      <c r="D301" s="304" t="s">
        <v>1398</v>
      </c>
      <c r="E301" s="304" t="s">
        <v>1399</v>
      </c>
      <c r="F301" s="37" t="s">
        <v>677</v>
      </c>
      <c r="H301" s="308"/>
    </row>
    <row r="302" spans="1:8" ht="27">
      <c r="A302" s="307"/>
      <c r="B302" s="296"/>
      <c r="C302" s="304" t="s">
        <v>1400</v>
      </c>
      <c r="D302" s="304" t="s">
        <v>1401</v>
      </c>
      <c r="E302" s="304" t="s">
        <v>1402</v>
      </c>
      <c r="F302" s="37" t="s">
        <v>677</v>
      </c>
      <c r="H302" s="308"/>
    </row>
    <row r="303" spans="1:8" ht="14.4">
      <c r="A303" s="307"/>
      <c r="B303" s="296"/>
      <c r="C303" s="304" t="s">
        <v>1403</v>
      </c>
      <c r="D303" s="304" t="s">
        <v>1404</v>
      </c>
      <c r="E303" s="304" t="s">
        <v>1405</v>
      </c>
      <c r="F303" s="37" t="s">
        <v>677</v>
      </c>
      <c r="G303" s="304" t="s">
        <v>1406</v>
      </c>
      <c r="H303" s="308"/>
    </row>
    <row r="304" spans="1:8" ht="27">
      <c r="A304" s="307"/>
      <c r="B304" s="296"/>
      <c r="C304" s="304" t="s">
        <v>1407</v>
      </c>
      <c r="D304" s="304" t="s">
        <v>1408</v>
      </c>
      <c r="E304" s="304" t="s">
        <v>1409</v>
      </c>
      <c r="F304" s="37" t="s">
        <v>677</v>
      </c>
      <c r="H304" s="308"/>
    </row>
    <row r="305" spans="1:8" ht="14.4">
      <c r="A305" s="307"/>
      <c r="B305" s="296"/>
      <c r="C305" s="304" t="s">
        <v>1410</v>
      </c>
      <c r="D305" s="304" t="s">
        <v>1411</v>
      </c>
      <c r="E305" s="304" t="s">
        <v>1412</v>
      </c>
      <c r="F305" s="37" t="s">
        <v>677</v>
      </c>
      <c r="G305" s="304" t="s">
        <v>1153</v>
      </c>
      <c r="H305" s="221"/>
    </row>
    <row r="306" spans="1:8" ht="14.4">
      <c r="A306" s="307"/>
      <c r="B306" s="296"/>
      <c r="C306" s="304" t="s">
        <v>1413</v>
      </c>
      <c r="D306" s="304" t="s">
        <v>1363</v>
      </c>
      <c r="E306" s="304" t="s">
        <v>1414</v>
      </c>
      <c r="F306" s="37" t="s">
        <v>677</v>
      </c>
      <c r="H306" s="221"/>
    </row>
    <row r="307" spans="1:8" ht="14.4">
      <c r="A307" s="307"/>
      <c r="B307" s="296"/>
      <c r="C307" s="304" t="s">
        <v>1415</v>
      </c>
      <c r="D307" s="304" t="s">
        <v>1416</v>
      </c>
      <c r="E307" s="304" t="s">
        <v>1415</v>
      </c>
      <c r="F307" s="37" t="s">
        <v>677</v>
      </c>
      <c r="H307" s="221"/>
    </row>
    <row r="308" spans="1:8" ht="27">
      <c r="A308" s="307"/>
      <c r="B308" s="296"/>
      <c r="C308" s="304" t="s">
        <v>1417</v>
      </c>
      <c r="D308" s="304" t="s">
        <v>1418</v>
      </c>
      <c r="E308" s="304" t="s">
        <v>1419</v>
      </c>
      <c r="F308" s="37" t="s">
        <v>677</v>
      </c>
      <c r="G308" s="304" t="s">
        <v>1420</v>
      </c>
      <c r="H308" s="221"/>
    </row>
    <row r="309" spans="1:8" ht="14.4">
      <c r="A309" s="307"/>
      <c r="B309" s="296"/>
      <c r="C309" s="304" t="s">
        <v>1421</v>
      </c>
      <c r="D309" s="304" t="s">
        <v>1422</v>
      </c>
      <c r="E309" s="304" t="s">
        <v>1423</v>
      </c>
      <c r="F309" s="37" t="s">
        <v>677</v>
      </c>
      <c r="H309" s="221"/>
    </row>
    <row r="310" spans="1:8" ht="14.4">
      <c r="A310" s="307"/>
      <c r="B310" s="296"/>
      <c r="C310" s="304" t="s">
        <v>1424</v>
      </c>
      <c r="D310" s="304" t="s">
        <v>1425</v>
      </c>
      <c r="E310" s="304" t="s">
        <v>1426</v>
      </c>
      <c r="F310" s="37" t="s">
        <v>677</v>
      </c>
      <c r="G310" s="304" t="s">
        <v>1427</v>
      </c>
      <c r="H310" s="221"/>
    </row>
    <row r="311" spans="1:8" ht="27">
      <c r="A311" s="307"/>
      <c r="B311" s="296"/>
      <c r="C311" s="304" t="s">
        <v>1428</v>
      </c>
      <c r="D311" s="304" t="s">
        <v>1429</v>
      </c>
      <c r="E311" s="304" t="s">
        <v>1430</v>
      </c>
      <c r="F311" s="37" t="s">
        <v>677</v>
      </c>
      <c r="H311" s="221"/>
    </row>
    <row r="312" spans="1:8" ht="14.4">
      <c r="A312" s="307"/>
      <c r="B312" s="296"/>
      <c r="C312" s="304" t="s">
        <v>1431</v>
      </c>
      <c r="D312" s="304" t="s">
        <v>1432</v>
      </c>
      <c r="E312" s="304" t="s">
        <v>1433</v>
      </c>
      <c r="F312" s="37" t="s">
        <v>677</v>
      </c>
      <c r="H312" s="221"/>
    </row>
    <row r="313" spans="1:8" ht="14.4">
      <c r="A313" s="307"/>
      <c r="B313" s="296"/>
      <c r="C313" s="304" t="s">
        <v>1434</v>
      </c>
      <c r="D313" s="304" t="s">
        <v>1435</v>
      </c>
      <c r="E313" s="304" t="s">
        <v>1436</v>
      </c>
      <c r="F313" s="37" t="s">
        <v>677</v>
      </c>
      <c r="H313" s="221"/>
    </row>
    <row r="314" spans="1:8" ht="14.4">
      <c r="A314" s="307"/>
      <c r="B314" s="296"/>
      <c r="C314" s="304" t="s">
        <v>1437</v>
      </c>
      <c r="D314" s="304" t="s">
        <v>1438</v>
      </c>
      <c r="E314" s="304" t="s">
        <v>1439</v>
      </c>
      <c r="F314" s="37" t="s">
        <v>677</v>
      </c>
      <c r="H314" s="221"/>
    </row>
    <row r="315" spans="1:8" ht="14.4">
      <c r="A315" s="307"/>
      <c r="B315" s="296"/>
      <c r="C315" s="304" t="s">
        <v>1440</v>
      </c>
      <c r="D315" s="304" t="s">
        <v>1441</v>
      </c>
      <c r="E315" s="304" t="s">
        <v>1442</v>
      </c>
      <c r="F315" s="37" t="s">
        <v>677</v>
      </c>
      <c r="G315" s="304" t="s">
        <v>1443</v>
      </c>
      <c r="H315" s="221"/>
    </row>
    <row r="316" spans="1:8" ht="27">
      <c r="A316" s="307"/>
      <c r="B316" s="296"/>
      <c r="C316" s="304" t="s">
        <v>1444</v>
      </c>
      <c r="D316" s="304" t="s">
        <v>1445</v>
      </c>
      <c r="E316" s="304" t="s">
        <v>1446</v>
      </c>
      <c r="F316" s="37" t="s">
        <v>677</v>
      </c>
      <c r="H316" s="221"/>
    </row>
    <row r="317" spans="1:8" ht="14.4">
      <c r="A317" s="307"/>
      <c r="B317" s="296"/>
      <c r="C317" s="304" t="s">
        <v>1447</v>
      </c>
      <c r="D317" s="304" t="s">
        <v>1448</v>
      </c>
      <c r="E317" s="304" t="s">
        <v>1449</v>
      </c>
      <c r="F317" s="37" t="s">
        <v>677</v>
      </c>
      <c r="G317" s="304" t="s">
        <v>1450</v>
      </c>
      <c r="H317" s="221"/>
    </row>
    <row r="318" spans="1:8" ht="27">
      <c r="A318" s="307"/>
      <c r="B318" s="296"/>
      <c r="C318" s="304" t="s">
        <v>1451</v>
      </c>
      <c r="D318" s="304" t="s">
        <v>1452</v>
      </c>
      <c r="E318" s="304" t="s">
        <v>1453</v>
      </c>
      <c r="F318" s="37" t="s">
        <v>677</v>
      </c>
      <c r="H318" s="221"/>
    </row>
    <row r="319" spans="1:8" ht="14.4">
      <c r="A319" s="307"/>
      <c r="B319" s="296"/>
      <c r="C319" s="304" t="s">
        <v>1454</v>
      </c>
      <c r="D319" s="304" t="s">
        <v>1455</v>
      </c>
      <c r="E319" s="304" t="s">
        <v>1456</v>
      </c>
      <c r="F319" s="37" t="s">
        <v>677</v>
      </c>
      <c r="G319" s="304" t="s">
        <v>1457</v>
      </c>
      <c r="H319" s="221"/>
    </row>
    <row r="320" spans="1:8" ht="14.4">
      <c r="A320" s="307"/>
      <c r="B320" s="296"/>
      <c r="C320" s="304" t="s">
        <v>1458</v>
      </c>
      <c r="D320" s="304" t="s">
        <v>1459</v>
      </c>
      <c r="E320" s="304" t="s">
        <v>1460</v>
      </c>
      <c r="F320" s="12" t="s">
        <v>895</v>
      </c>
      <c r="H320" s="221"/>
    </row>
    <row r="321" spans="1:8" ht="14.4">
      <c r="A321" s="307"/>
      <c r="B321" s="292"/>
      <c r="C321" s="305" t="s">
        <v>1461</v>
      </c>
      <c r="D321" s="305" t="s">
        <v>1462</v>
      </c>
      <c r="E321" s="305" t="s">
        <v>1463</v>
      </c>
      <c r="F321" s="309" t="s">
        <v>895</v>
      </c>
      <c r="G321" s="305" t="s">
        <v>1464</v>
      </c>
      <c r="H321" s="299"/>
    </row>
    <row r="322" spans="1:8" ht="14.4">
      <c r="A322" s="307"/>
      <c r="B322" s="296" t="s">
        <v>123</v>
      </c>
      <c r="C322" s="304" t="s">
        <v>1465</v>
      </c>
      <c r="D322" s="304" t="s">
        <v>1466</v>
      </c>
      <c r="E322" s="304" t="s">
        <v>1467</v>
      </c>
      <c r="F322" s="37" t="s">
        <v>677</v>
      </c>
      <c r="G322" s="205"/>
      <c r="H322" s="308" t="s">
        <v>828</v>
      </c>
    </row>
    <row r="323" spans="1:8" ht="14.4">
      <c r="A323" s="307"/>
      <c r="B323" s="296"/>
      <c r="C323" s="304" t="s">
        <v>1468</v>
      </c>
      <c r="D323" s="304" t="s">
        <v>1469</v>
      </c>
      <c r="E323" s="304" t="s">
        <v>1470</v>
      </c>
      <c r="F323" s="37" t="s">
        <v>677</v>
      </c>
      <c r="G323" s="205"/>
      <c r="H323" s="308"/>
    </row>
    <row r="324" spans="1:8" ht="14.4">
      <c r="A324" s="307"/>
      <c r="B324" s="296"/>
      <c r="C324" s="304" t="s">
        <v>1471</v>
      </c>
      <c r="D324" s="304" t="s">
        <v>1472</v>
      </c>
      <c r="E324" s="304" t="s">
        <v>1473</v>
      </c>
      <c r="F324" s="37" t="s">
        <v>677</v>
      </c>
      <c r="G324" s="205"/>
      <c r="H324" s="308"/>
    </row>
    <row r="325" spans="1:8" ht="14.4">
      <c r="A325" s="307"/>
      <c r="B325" s="296"/>
      <c r="C325" s="304" t="s">
        <v>1474</v>
      </c>
      <c r="D325" s="304" t="s">
        <v>1475</v>
      </c>
      <c r="E325" s="304" t="s">
        <v>1476</v>
      </c>
      <c r="F325" s="37" t="s">
        <v>677</v>
      </c>
      <c r="G325" s="205"/>
      <c r="H325" s="308"/>
    </row>
    <row r="326" spans="1:8" ht="14.4">
      <c r="A326" s="307"/>
      <c r="B326" s="296"/>
      <c r="C326" s="304" t="s">
        <v>1477</v>
      </c>
      <c r="D326" s="304" t="s">
        <v>1478</v>
      </c>
      <c r="F326" s="37" t="s">
        <v>677</v>
      </c>
      <c r="G326" s="205"/>
      <c r="H326" s="308"/>
    </row>
    <row r="327" spans="1:8" ht="14.4">
      <c r="A327" s="307"/>
      <c r="B327" s="296"/>
      <c r="C327" s="304" t="s">
        <v>1479</v>
      </c>
      <c r="D327" s="304" t="s">
        <v>1480</v>
      </c>
      <c r="E327" s="304" t="s">
        <v>1481</v>
      </c>
      <c r="F327" s="37" t="s">
        <v>677</v>
      </c>
      <c r="G327" s="205"/>
      <c r="H327" s="308"/>
    </row>
    <row r="328" spans="1:8" ht="14.4">
      <c r="A328" s="307"/>
      <c r="B328" s="296"/>
      <c r="C328" s="304" t="s">
        <v>1482</v>
      </c>
      <c r="D328" s="304" t="s">
        <v>1483</v>
      </c>
      <c r="E328" s="304" t="s">
        <v>1484</v>
      </c>
      <c r="F328" s="37" t="s">
        <v>677</v>
      </c>
      <c r="G328" s="205"/>
      <c r="H328" s="308"/>
    </row>
    <row r="329" spans="1:8" ht="14.4">
      <c r="A329" s="307"/>
      <c r="B329" s="296"/>
      <c r="C329" s="304" t="s">
        <v>1485</v>
      </c>
      <c r="D329" s="304" t="s">
        <v>1486</v>
      </c>
      <c r="F329" s="37" t="s">
        <v>677</v>
      </c>
      <c r="G329" s="205"/>
      <c r="H329" s="308"/>
    </row>
    <row r="330" spans="1:8" ht="14.4">
      <c r="A330" s="307"/>
      <c r="B330" s="296"/>
      <c r="C330" s="304" t="s">
        <v>1487</v>
      </c>
      <c r="D330" s="304" t="s">
        <v>1488</v>
      </c>
      <c r="E330" s="304" t="s">
        <v>1489</v>
      </c>
      <c r="F330" s="37" t="s">
        <v>677</v>
      </c>
      <c r="G330" s="205"/>
      <c r="H330" s="308"/>
    </row>
    <row r="331" spans="1:8" ht="14.4">
      <c r="A331" s="307"/>
      <c r="B331" s="296"/>
      <c r="C331" s="304" t="s">
        <v>1490</v>
      </c>
      <c r="D331" s="304" t="s">
        <v>1491</v>
      </c>
      <c r="E331" s="304" t="s">
        <v>1492</v>
      </c>
      <c r="F331" s="37" t="s">
        <v>677</v>
      </c>
      <c r="G331" s="205"/>
      <c r="H331" s="308"/>
    </row>
    <row r="332" spans="1:8" ht="14.4">
      <c r="A332" s="307"/>
      <c r="B332" s="296"/>
      <c r="C332" s="304" t="s">
        <v>1493</v>
      </c>
      <c r="D332" s="304" t="s">
        <v>1494</v>
      </c>
      <c r="E332" s="304" t="s">
        <v>1495</v>
      </c>
      <c r="F332" s="37" t="s">
        <v>677</v>
      </c>
      <c r="G332" s="205"/>
      <c r="H332" s="308"/>
    </row>
    <row r="333" spans="1:8" ht="14.4">
      <c r="A333" s="307"/>
      <c r="B333" s="296"/>
      <c r="C333" s="304" t="s">
        <v>1496</v>
      </c>
      <c r="D333" s="304" t="s">
        <v>1497</v>
      </c>
      <c r="E333" s="304" t="s">
        <v>1498</v>
      </c>
      <c r="F333" s="37" t="s">
        <v>677</v>
      </c>
      <c r="G333" s="205"/>
      <c r="H333" s="308"/>
    </row>
    <row r="334" spans="1:8" ht="14.4">
      <c r="A334" s="307"/>
      <c r="B334" s="296"/>
      <c r="C334" s="304" t="s">
        <v>1499</v>
      </c>
      <c r="D334" s="304" t="s">
        <v>1500</v>
      </c>
      <c r="E334" s="304" t="s">
        <v>1501</v>
      </c>
      <c r="F334" s="37" t="s">
        <v>677</v>
      </c>
      <c r="G334" s="205"/>
      <c r="H334" s="308"/>
    </row>
    <row r="335" spans="1:8" ht="14.4">
      <c r="A335" s="307"/>
      <c r="B335" s="296"/>
      <c r="C335" s="304" t="s">
        <v>1502</v>
      </c>
      <c r="D335" s="304" t="s">
        <v>1503</v>
      </c>
      <c r="F335" s="37" t="s">
        <v>677</v>
      </c>
      <c r="G335" s="205"/>
      <c r="H335" s="308"/>
    </row>
    <row r="336" spans="1:8" ht="14.4">
      <c r="A336" s="307"/>
      <c r="B336" s="296"/>
      <c r="C336" s="304" t="s">
        <v>1504</v>
      </c>
      <c r="D336" s="304" t="s">
        <v>1505</v>
      </c>
      <c r="E336" s="304" t="s">
        <v>1506</v>
      </c>
      <c r="F336" s="37" t="s">
        <v>677</v>
      </c>
      <c r="G336" s="205"/>
      <c r="H336" s="308"/>
    </row>
    <row r="337" spans="1:8" ht="14.4">
      <c r="A337" s="307"/>
      <c r="B337" s="296"/>
      <c r="C337" s="304" t="s">
        <v>1507</v>
      </c>
      <c r="D337" s="304" t="s">
        <v>1508</v>
      </c>
      <c r="E337" s="304" t="s">
        <v>1509</v>
      </c>
      <c r="F337" s="37" t="s">
        <v>677</v>
      </c>
      <c r="G337" s="205"/>
      <c r="H337" s="308"/>
    </row>
    <row r="338" spans="1:8" ht="14.4">
      <c r="A338" s="307"/>
      <c r="B338" s="296"/>
      <c r="C338" s="304" t="s">
        <v>1510</v>
      </c>
      <c r="D338" s="304" t="s">
        <v>1511</v>
      </c>
      <c r="E338" s="304" t="s">
        <v>1512</v>
      </c>
      <c r="F338" s="37" t="s">
        <v>677</v>
      </c>
      <c r="G338" s="205"/>
      <c r="H338" s="308"/>
    </row>
    <row r="339" spans="1:8" ht="14.4">
      <c r="A339" s="307"/>
      <c r="B339" s="296"/>
      <c r="C339" s="304" t="s">
        <v>1513</v>
      </c>
      <c r="D339" s="304" t="s">
        <v>1514</v>
      </c>
      <c r="E339" s="304" t="s">
        <v>1515</v>
      </c>
      <c r="F339" s="37" t="s">
        <v>677</v>
      </c>
      <c r="G339" s="205"/>
      <c r="H339" s="308"/>
    </row>
    <row r="340" spans="1:8" ht="14.4">
      <c r="A340" s="307"/>
      <c r="B340" s="296"/>
      <c r="C340" s="304" t="s">
        <v>1516</v>
      </c>
      <c r="D340" s="304" t="s">
        <v>1517</v>
      </c>
      <c r="E340" s="304" t="s">
        <v>1518</v>
      </c>
      <c r="F340" s="37" t="s">
        <v>677</v>
      </c>
      <c r="G340" s="205"/>
      <c r="H340" s="308"/>
    </row>
    <row r="341" spans="1:8" ht="14.4">
      <c r="A341" s="307"/>
      <c r="B341" s="296"/>
      <c r="C341" s="304" t="s">
        <v>1519</v>
      </c>
      <c r="D341" s="304" t="s">
        <v>1520</v>
      </c>
      <c r="E341" s="304" t="s">
        <v>1521</v>
      </c>
      <c r="F341" s="37" t="s">
        <v>677</v>
      </c>
      <c r="G341" s="205"/>
      <c r="H341" s="308"/>
    </row>
    <row r="342" spans="1:8" ht="14.4">
      <c r="A342" s="307"/>
      <c r="B342" s="296"/>
      <c r="C342" s="304" t="s">
        <v>1522</v>
      </c>
      <c r="D342" s="304" t="s">
        <v>1523</v>
      </c>
      <c r="F342" s="37" t="s">
        <v>677</v>
      </c>
      <c r="G342" s="205"/>
      <c r="H342" s="308"/>
    </row>
    <row r="343" spans="1:8" ht="14.4">
      <c r="A343" s="307"/>
      <c r="B343" s="296"/>
      <c r="C343" s="304" t="s">
        <v>1524</v>
      </c>
      <c r="D343" s="304" t="s">
        <v>1525</v>
      </c>
      <c r="E343" s="304" t="s">
        <v>1526</v>
      </c>
      <c r="F343" s="37" t="s">
        <v>677</v>
      </c>
      <c r="G343" s="205"/>
      <c r="H343" s="308"/>
    </row>
    <row r="344" spans="1:8" ht="14.4">
      <c r="A344" s="307"/>
      <c r="B344" s="296"/>
      <c r="C344" s="304" t="s">
        <v>1527</v>
      </c>
      <c r="D344" s="304" t="s">
        <v>1528</v>
      </c>
      <c r="E344" s="304" t="s">
        <v>1529</v>
      </c>
      <c r="F344" s="37" t="s">
        <v>677</v>
      </c>
      <c r="G344" s="205"/>
      <c r="H344" s="308"/>
    </row>
    <row r="345" spans="1:8" ht="14.4">
      <c r="A345" s="307"/>
      <c r="B345" s="296"/>
      <c r="C345" s="304" t="s">
        <v>1530</v>
      </c>
      <c r="D345" s="304" t="s">
        <v>1531</v>
      </c>
      <c r="E345" s="304" t="s">
        <v>1532</v>
      </c>
      <c r="F345" s="37" t="s">
        <v>677</v>
      </c>
      <c r="G345" s="205"/>
      <c r="H345" s="308"/>
    </row>
    <row r="346" spans="1:8" ht="14.4">
      <c r="A346" s="307"/>
      <c r="B346" s="296"/>
      <c r="C346" s="304" t="s">
        <v>1103</v>
      </c>
      <c r="D346" s="304" t="s">
        <v>1533</v>
      </c>
      <c r="E346" s="304" t="s">
        <v>1534</v>
      </c>
      <c r="F346" s="37" t="s">
        <v>677</v>
      </c>
      <c r="G346" s="205"/>
      <c r="H346" s="308"/>
    </row>
    <row r="347" spans="1:8" ht="14.4">
      <c r="A347" s="307"/>
      <c r="B347" s="296"/>
      <c r="C347" s="304" t="s">
        <v>1535</v>
      </c>
      <c r="D347" s="304" t="s">
        <v>1536</v>
      </c>
      <c r="E347" s="304" t="s">
        <v>1537</v>
      </c>
      <c r="F347" s="37" t="s">
        <v>677</v>
      </c>
      <c r="G347" s="205"/>
      <c r="H347" s="308"/>
    </row>
    <row r="348" spans="1:8" ht="14.4">
      <c r="A348" s="307"/>
      <c r="B348" s="296"/>
      <c r="C348" s="304" t="s">
        <v>1538</v>
      </c>
      <c r="D348" s="304" t="s">
        <v>1539</v>
      </c>
      <c r="E348" s="304" t="s">
        <v>1540</v>
      </c>
      <c r="F348" s="37" t="s">
        <v>677</v>
      </c>
      <c r="G348" s="205"/>
      <c r="H348" s="308"/>
    </row>
    <row r="349" spans="1:8" ht="14.4">
      <c r="A349" s="307"/>
      <c r="B349" s="296"/>
      <c r="C349" s="304" t="s">
        <v>1541</v>
      </c>
      <c r="D349" s="304" t="s">
        <v>1542</v>
      </c>
      <c r="E349" s="304" t="s">
        <v>1543</v>
      </c>
      <c r="F349" s="37" t="s">
        <v>677</v>
      </c>
      <c r="G349" s="205"/>
      <c r="H349" s="308"/>
    </row>
    <row r="350" spans="1:8" ht="14.4">
      <c r="A350" s="307"/>
      <c r="B350" s="296"/>
      <c r="C350" s="304" t="s">
        <v>1544</v>
      </c>
      <c r="D350" s="304" t="s">
        <v>1545</v>
      </c>
      <c r="E350" s="304" t="s">
        <v>1546</v>
      </c>
      <c r="F350" s="37" t="s">
        <v>677</v>
      </c>
      <c r="G350" s="205"/>
      <c r="H350" s="308"/>
    </row>
    <row r="351" spans="1:8" ht="14.4">
      <c r="A351" s="307"/>
      <c r="B351" s="296"/>
      <c r="C351" s="304" t="s">
        <v>1547</v>
      </c>
      <c r="D351" s="304" t="s">
        <v>1548</v>
      </c>
      <c r="F351" s="37" t="s">
        <v>677</v>
      </c>
      <c r="G351" s="205"/>
      <c r="H351" s="308"/>
    </row>
    <row r="352" spans="1:8" ht="14.4">
      <c r="A352" s="307"/>
      <c r="B352" s="296"/>
      <c r="C352" s="304" t="s">
        <v>1123</v>
      </c>
      <c r="D352" s="304" t="s">
        <v>1480</v>
      </c>
      <c r="E352" s="304" t="s">
        <v>1549</v>
      </c>
      <c r="F352" s="37" t="s">
        <v>677</v>
      </c>
      <c r="G352" s="205"/>
      <c r="H352" s="308"/>
    </row>
    <row r="353" spans="1:8" ht="14.4">
      <c r="A353" s="307"/>
      <c r="B353" s="296"/>
      <c r="C353" s="304" t="s">
        <v>1550</v>
      </c>
      <c r="D353" s="304" t="s">
        <v>1551</v>
      </c>
      <c r="E353" s="304" t="s">
        <v>1552</v>
      </c>
      <c r="F353" s="37" t="s">
        <v>677</v>
      </c>
      <c r="G353" s="205"/>
      <c r="H353" s="308"/>
    </row>
    <row r="354" spans="1:8" ht="14.4">
      <c r="A354" s="307"/>
      <c r="B354" s="296"/>
      <c r="C354" s="304" t="s">
        <v>1553</v>
      </c>
      <c r="D354" s="304" t="s">
        <v>1554</v>
      </c>
      <c r="E354" s="304" t="s">
        <v>1555</v>
      </c>
      <c r="F354" s="37" t="s">
        <v>677</v>
      </c>
      <c r="G354" s="205"/>
      <c r="H354" s="308"/>
    </row>
    <row r="355" spans="1:8" ht="14.4">
      <c r="A355" s="307"/>
      <c r="B355" s="296"/>
      <c r="C355" s="304" t="s">
        <v>1556</v>
      </c>
      <c r="D355" s="304" t="s">
        <v>1557</v>
      </c>
      <c r="E355" s="304" t="s">
        <v>1558</v>
      </c>
      <c r="F355" s="37" t="s">
        <v>677</v>
      </c>
      <c r="G355" s="205"/>
      <c r="H355" s="308"/>
    </row>
    <row r="356" spans="1:8" ht="14.4">
      <c r="A356" s="307"/>
      <c r="B356" s="296"/>
      <c r="C356" s="304" t="s">
        <v>1559</v>
      </c>
      <c r="D356" s="304" t="s">
        <v>1560</v>
      </c>
      <c r="E356" s="304" t="s">
        <v>1561</v>
      </c>
      <c r="F356" s="37" t="s">
        <v>677</v>
      </c>
      <c r="G356" s="205"/>
      <c r="H356" s="308"/>
    </row>
    <row r="357" spans="1:8" ht="14.4">
      <c r="A357" s="307"/>
      <c r="B357" s="296"/>
      <c r="C357" s="304" t="s">
        <v>1562</v>
      </c>
      <c r="D357" s="304" t="s">
        <v>1563</v>
      </c>
      <c r="E357" s="304" t="s">
        <v>1564</v>
      </c>
      <c r="F357" s="37" t="s">
        <v>677</v>
      </c>
      <c r="G357" s="205"/>
      <c r="H357" s="308"/>
    </row>
    <row r="358" spans="1:8" ht="14.4">
      <c r="A358" s="307"/>
      <c r="B358" s="296"/>
      <c r="C358" s="304" t="s">
        <v>1565</v>
      </c>
      <c r="D358" s="304" t="s">
        <v>1560</v>
      </c>
      <c r="E358" s="304" t="s">
        <v>1566</v>
      </c>
      <c r="F358" s="37" t="s">
        <v>677</v>
      </c>
      <c r="G358" s="205"/>
      <c r="H358" s="308"/>
    </row>
    <row r="359" spans="1:8" ht="14.4">
      <c r="A359" s="307"/>
      <c r="B359" s="296"/>
      <c r="C359" s="304" t="s">
        <v>1567</v>
      </c>
      <c r="D359" s="304" t="s">
        <v>1568</v>
      </c>
      <c r="E359" s="304" t="s">
        <v>1569</v>
      </c>
      <c r="F359" s="37" t="s">
        <v>677</v>
      </c>
      <c r="G359" s="205"/>
      <c r="H359" s="308"/>
    </row>
    <row r="360" spans="1:8" ht="14.4">
      <c r="A360" s="307"/>
      <c r="B360" s="296"/>
      <c r="C360" s="304" t="s">
        <v>1147</v>
      </c>
      <c r="D360" s="304" t="s">
        <v>1570</v>
      </c>
      <c r="E360" s="304" t="s">
        <v>1571</v>
      </c>
      <c r="F360" s="37" t="s">
        <v>677</v>
      </c>
      <c r="G360" s="205"/>
      <c r="H360" s="308"/>
    </row>
    <row r="361" spans="1:8" ht="14.4">
      <c r="A361" s="307"/>
      <c r="B361" s="296"/>
      <c r="C361" s="304" t="s">
        <v>1572</v>
      </c>
      <c r="D361" s="304" t="s">
        <v>1573</v>
      </c>
      <c r="E361" s="304" t="s">
        <v>1574</v>
      </c>
      <c r="F361" s="37" t="s">
        <v>677</v>
      </c>
      <c r="G361" s="205"/>
      <c r="H361" s="308"/>
    </row>
    <row r="362" spans="1:8" ht="14.4">
      <c r="A362" s="307"/>
      <c r="B362" s="296"/>
      <c r="C362" s="304" t="s">
        <v>1575</v>
      </c>
      <c r="D362" s="304" t="s">
        <v>1576</v>
      </c>
      <c r="E362" s="304" t="s">
        <v>1577</v>
      </c>
      <c r="F362" s="37" t="s">
        <v>677</v>
      </c>
      <c r="G362" s="205"/>
      <c r="H362" s="308"/>
    </row>
    <row r="363" spans="1:8" ht="14.4">
      <c r="A363" s="307"/>
      <c r="B363" s="296"/>
      <c r="C363" s="304" t="s">
        <v>1399</v>
      </c>
      <c r="D363" s="304" t="s">
        <v>1578</v>
      </c>
      <c r="E363" s="304" t="s">
        <v>1579</v>
      </c>
      <c r="F363" s="37" t="s">
        <v>677</v>
      </c>
      <c r="G363" s="205"/>
      <c r="H363" s="308"/>
    </row>
    <row r="364" spans="1:8" ht="14.4">
      <c r="A364" s="307"/>
      <c r="B364" s="296"/>
      <c r="C364" s="304" t="s">
        <v>1580</v>
      </c>
      <c r="D364" s="304" t="s">
        <v>1581</v>
      </c>
      <c r="F364" s="37" t="s">
        <v>677</v>
      </c>
      <c r="G364" s="205"/>
      <c r="H364" s="308"/>
    </row>
    <row r="365" spans="1:8" ht="14.4">
      <c r="A365" s="307"/>
      <c r="B365" s="296"/>
      <c r="C365" s="304" t="s">
        <v>1582</v>
      </c>
      <c r="D365" s="304" t="s">
        <v>1583</v>
      </c>
      <c r="E365" s="304" t="s">
        <v>1584</v>
      </c>
      <c r="F365" s="37" t="s">
        <v>677</v>
      </c>
      <c r="G365" s="205"/>
      <c r="H365" s="308"/>
    </row>
    <row r="366" spans="1:8" ht="14.4">
      <c r="A366" s="307"/>
      <c r="B366" s="296"/>
      <c r="C366" s="304" t="s">
        <v>1585</v>
      </c>
      <c r="D366" s="304" t="s">
        <v>1586</v>
      </c>
      <c r="F366" s="37" t="s">
        <v>677</v>
      </c>
      <c r="G366" s="205"/>
      <c r="H366" s="308"/>
    </row>
    <row r="367" spans="1:8" ht="14.4">
      <c r="A367" s="307"/>
      <c r="B367" s="296"/>
      <c r="C367" s="304" t="s">
        <v>1587</v>
      </c>
      <c r="D367" s="304" t="s">
        <v>1588</v>
      </c>
      <c r="E367" s="304" t="s">
        <v>1589</v>
      </c>
      <c r="F367" s="37" t="s">
        <v>677</v>
      </c>
      <c r="G367" s="205"/>
      <c r="H367" s="308"/>
    </row>
    <row r="368" spans="1:8" ht="14.4">
      <c r="A368" s="307"/>
      <c r="B368" s="296"/>
      <c r="C368" s="304" t="s">
        <v>1239</v>
      </c>
      <c r="D368" s="304" t="s">
        <v>1590</v>
      </c>
      <c r="F368" s="37" t="s">
        <v>677</v>
      </c>
      <c r="G368" s="205"/>
      <c r="H368" s="308"/>
    </row>
    <row r="369" spans="1:8" ht="14.4">
      <c r="A369" s="307"/>
      <c r="B369" s="296"/>
      <c r="C369" s="304" t="s">
        <v>1591</v>
      </c>
      <c r="D369" s="304" t="s">
        <v>1592</v>
      </c>
      <c r="E369" s="304" t="s">
        <v>1593</v>
      </c>
      <c r="F369" s="37" t="s">
        <v>677</v>
      </c>
      <c r="G369" s="205"/>
      <c r="H369" s="308"/>
    </row>
    <row r="370" spans="1:8" ht="14.4">
      <c r="A370" s="307"/>
      <c r="B370" s="296"/>
      <c r="C370" s="304" t="s">
        <v>1166</v>
      </c>
      <c r="D370" s="304" t="s">
        <v>1594</v>
      </c>
      <c r="F370" s="37" t="s">
        <v>677</v>
      </c>
      <c r="G370" s="205"/>
      <c r="H370" s="308"/>
    </row>
    <row r="371" spans="1:8" ht="14.4">
      <c r="A371" s="307"/>
      <c r="B371" s="296"/>
      <c r="C371" s="304" t="s">
        <v>1595</v>
      </c>
      <c r="D371" s="304" t="s">
        <v>1596</v>
      </c>
      <c r="E371" s="304" t="s">
        <v>1597</v>
      </c>
      <c r="F371" s="37" t="s">
        <v>677</v>
      </c>
      <c r="G371" s="205"/>
      <c r="H371" s="308"/>
    </row>
    <row r="372" spans="1:8" ht="14.4">
      <c r="A372" s="307"/>
      <c r="B372" s="296"/>
      <c r="C372" s="304" t="s">
        <v>1598</v>
      </c>
      <c r="D372" s="304" t="s">
        <v>1599</v>
      </c>
      <c r="E372" s="304" t="s">
        <v>1600</v>
      </c>
      <c r="F372" s="37" t="s">
        <v>677</v>
      </c>
      <c r="G372" s="205"/>
      <c r="H372" s="221"/>
    </row>
    <row r="373" spans="1:8" ht="14.4">
      <c r="A373" s="307"/>
      <c r="B373" s="296"/>
      <c r="C373" s="304" t="s">
        <v>1601</v>
      </c>
      <c r="D373" s="304" t="s">
        <v>1602</v>
      </c>
      <c r="E373" s="304" t="s">
        <v>1603</v>
      </c>
      <c r="F373" s="37" t="s">
        <v>677</v>
      </c>
      <c r="G373" s="205"/>
      <c r="H373" s="221"/>
    </row>
    <row r="374" spans="1:8" ht="14.4">
      <c r="A374" s="307"/>
      <c r="B374" s="296"/>
      <c r="C374" s="304" t="s">
        <v>1604</v>
      </c>
      <c r="D374" s="304" t="s">
        <v>1605</v>
      </c>
      <c r="E374" s="304" t="s">
        <v>1606</v>
      </c>
      <c r="F374" s="37" t="s">
        <v>677</v>
      </c>
      <c r="G374" s="205"/>
      <c r="H374" s="221"/>
    </row>
    <row r="375" spans="1:8" ht="14.4">
      <c r="A375" s="307"/>
      <c r="B375" s="296"/>
      <c r="C375" s="304" t="s">
        <v>1607</v>
      </c>
      <c r="D375" s="304" t="s">
        <v>1608</v>
      </c>
      <c r="E375" s="304" t="s">
        <v>1609</v>
      </c>
      <c r="F375" s="37" t="s">
        <v>677</v>
      </c>
      <c r="G375" s="205"/>
      <c r="H375" s="221"/>
    </row>
    <row r="376" spans="1:8" ht="14.4">
      <c r="A376" s="307"/>
      <c r="B376" s="296"/>
      <c r="C376" s="304" t="s">
        <v>1610</v>
      </c>
      <c r="D376" s="304" t="s">
        <v>1611</v>
      </c>
      <c r="E376" s="304" t="s">
        <v>1612</v>
      </c>
      <c r="F376" s="37" t="s">
        <v>677</v>
      </c>
      <c r="G376" s="205"/>
      <c r="H376" s="221"/>
    </row>
    <row r="377" spans="1:8" ht="14.4">
      <c r="A377" s="307"/>
      <c r="B377" s="296"/>
      <c r="C377" s="304" t="s">
        <v>1170</v>
      </c>
      <c r="D377" s="304" t="s">
        <v>1613</v>
      </c>
      <c r="E377" s="304" t="s">
        <v>1614</v>
      </c>
      <c r="F377" s="37" t="s">
        <v>677</v>
      </c>
      <c r="G377" s="205"/>
      <c r="H377" s="221"/>
    </row>
    <row r="378" spans="1:8" ht="14.4">
      <c r="A378" s="307"/>
      <c r="B378" s="296"/>
      <c r="C378" s="304" t="s">
        <v>1615</v>
      </c>
      <c r="D378" s="304" t="s">
        <v>1616</v>
      </c>
      <c r="E378" s="304" t="s">
        <v>1617</v>
      </c>
      <c r="F378" s="37" t="s">
        <v>677</v>
      </c>
      <c r="G378" s="205"/>
      <c r="H378" s="221"/>
    </row>
    <row r="379" spans="1:8" ht="14.4">
      <c r="A379" s="307"/>
      <c r="B379" s="296"/>
      <c r="C379" s="304" t="s">
        <v>1618</v>
      </c>
      <c r="D379" s="304" t="s">
        <v>1619</v>
      </c>
      <c r="E379" s="304" t="s">
        <v>1620</v>
      </c>
      <c r="F379" s="37" t="s">
        <v>677</v>
      </c>
      <c r="G379" s="205"/>
      <c r="H379" s="221"/>
    </row>
    <row r="380" spans="1:8" ht="14.4">
      <c r="A380" s="307"/>
      <c r="B380" s="296"/>
      <c r="C380" s="304" t="s">
        <v>1621</v>
      </c>
      <c r="D380" s="304" t="s">
        <v>1622</v>
      </c>
      <c r="E380" s="304" t="s">
        <v>1623</v>
      </c>
      <c r="F380" s="37" t="s">
        <v>677</v>
      </c>
      <c r="G380" s="205"/>
      <c r="H380" s="221"/>
    </row>
    <row r="381" spans="1:8" ht="14.4">
      <c r="A381" s="307"/>
      <c r="B381" s="296"/>
      <c r="C381" s="304" t="s">
        <v>1624</v>
      </c>
      <c r="D381" s="304" t="s">
        <v>1625</v>
      </c>
      <c r="E381" s="304" t="s">
        <v>1626</v>
      </c>
      <c r="F381" s="37" t="s">
        <v>677</v>
      </c>
      <c r="G381" s="205"/>
      <c r="H381" s="221"/>
    </row>
    <row r="382" spans="1:8" ht="14.4">
      <c r="A382" s="307"/>
      <c r="B382" s="296"/>
      <c r="C382" s="304" t="s">
        <v>1627</v>
      </c>
      <c r="D382" s="304" t="s">
        <v>1628</v>
      </c>
      <c r="F382" s="37" t="s">
        <v>677</v>
      </c>
      <c r="G382" s="205"/>
      <c r="H382" s="221"/>
    </row>
    <row r="383" spans="1:8" ht="14.4">
      <c r="A383" s="307"/>
      <c r="B383" s="296"/>
      <c r="C383" s="304" t="s">
        <v>1629</v>
      </c>
      <c r="D383" s="304" t="s">
        <v>1630</v>
      </c>
      <c r="E383" s="304" t="s">
        <v>1631</v>
      </c>
      <c r="F383" s="37" t="s">
        <v>677</v>
      </c>
      <c r="G383" s="205"/>
      <c r="H383" s="221"/>
    </row>
    <row r="384" spans="1:8" ht="14.4">
      <c r="A384" s="307"/>
      <c r="B384" s="296"/>
      <c r="C384" s="304" t="s">
        <v>1632</v>
      </c>
      <c r="D384" s="304" t="s">
        <v>1633</v>
      </c>
      <c r="F384" s="37" t="s">
        <v>677</v>
      </c>
      <c r="G384" s="205"/>
      <c r="H384" s="221"/>
    </row>
    <row r="385" spans="1:8" ht="14.4">
      <c r="A385" s="307"/>
      <c r="B385" s="296"/>
      <c r="C385" s="304" t="s">
        <v>1634</v>
      </c>
      <c r="D385" s="304" t="s">
        <v>1635</v>
      </c>
      <c r="F385" s="37" t="s">
        <v>677</v>
      </c>
      <c r="G385" s="205"/>
      <c r="H385" s="221"/>
    </row>
    <row r="386" spans="1:8" ht="14.4">
      <c r="A386" s="307"/>
      <c r="B386" s="296"/>
      <c r="C386" s="304" t="s">
        <v>1636</v>
      </c>
      <c r="D386" s="304" t="s">
        <v>1637</v>
      </c>
      <c r="E386" s="304" t="s">
        <v>1638</v>
      </c>
      <c r="F386" s="37" t="s">
        <v>677</v>
      </c>
      <c r="G386" s="205"/>
      <c r="H386" s="221"/>
    </row>
    <row r="387" spans="1:8" ht="14.4">
      <c r="A387" s="307"/>
      <c r="B387" s="296"/>
      <c r="C387" s="304" t="s">
        <v>1639</v>
      </c>
      <c r="D387" s="304" t="s">
        <v>1640</v>
      </c>
      <c r="E387" s="304" t="s">
        <v>1641</v>
      </c>
      <c r="F387" s="37" t="s">
        <v>677</v>
      </c>
      <c r="G387" s="205"/>
      <c r="H387" s="221"/>
    </row>
    <row r="388" spans="1:8" ht="14.4">
      <c r="A388" s="307"/>
      <c r="B388" s="296"/>
      <c r="C388" s="304" t="s">
        <v>1642</v>
      </c>
      <c r="D388" s="304" t="s">
        <v>1643</v>
      </c>
      <c r="F388" s="37" t="s">
        <v>677</v>
      </c>
      <c r="G388" s="205"/>
      <c r="H388" s="221"/>
    </row>
    <row r="389" spans="1:8" ht="14.4">
      <c r="A389" s="307"/>
      <c r="B389" s="296"/>
      <c r="C389" s="304" t="s">
        <v>1644</v>
      </c>
      <c r="D389" s="304" t="s">
        <v>1576</v>
      </c>
      <c r="E389" s="304" t="s">
        <v>1645</v>
      </c>
      <c r="F389" s="37" t="s">
        <v>677</v>
      </c>
      <c r="G389" s="205"/>
      <c r="H389" s="221"/>
    </row>
    <row r="390" spans="1:8" ht="14.4">
      <c r="A390" s="307"/>
      <c r="B390" s="296"/>
      <c r="C390" s="304" t="s">
        <v>1646</v>
      </c>
      <c r="D390" s="304" t="s">
        <v>1647</v>
      </c>
      <c r="E390" s="304" t="s">
        <v>1648</v>
      </c>
      <c r="F390" s="37" t="s">
        <v>677</v>
      </c>
      <c r="G390" s="205"/>
      <c r="H390" s="221"/>
    </row>
    <row r="391" spans="1:8" ht="14.4">
      <c r="A391" s="307"/>
      <c r="B391" s="296"/>
      <c r="C391" s="304" t="s">
        <v>1649</v>
      </c>
      <c r="D391" s="304" t="s">
        <v>1560</v>
      </c>
      <c r="E391" s="304" t="s">
        <v>1650</v>
      </c>
      <c r="F391" s="37" t="s">
        <v>677</v>
      </c>
      <c r="G391" s="205"/>
      <c r="H391" s="221"/>
    </row>
    <row r="392" spans="1:8" ht="14.4">
      <c r="A392" s="307"/>
      <c r="B392" s="296"/>
      <c r="C392" s="304" t="s">
        <v>1651</v>
      </c>
      <c r="D392" s="304" t="s">
        <v>1652</v>
      </c>
      <c r="E392" s="304" t="s">
        <v>1653</v>
      </c>
      <c r="F392" s="37" t="s">
        <v>677</v>
      </c>
      <c r="G392" s="205"/>
      <c r="H392" s="221"/>
    </row>
    <row r="393" spans="1:8" ht="14.4">
      <c r="A393" s="307"/>
      <c r="B393" s="296"/>
      <c r="C393" s="304" t="s">
        <v>1654</v>
      </c>
      <c r="D393" s="304" t="s">
        <v>1655</v>
      </c>
      <c r="F393" s="37" t="s">
        <v>677</v>
      </c>
      <c r="G393" s="205"/>
      <c r="H393" s="221"/>
    </row>
    <row r="394" spans="1:8" ht="14.4">
      <c r="A394" s="307"/>
      <c r="B394" s="296"/>
      <c r="C394" s="304" t="s">
        <v>1656</v>
      </c>
      <c r="D394" s="304" t="s">
        <v>1657</v>
      </c>
      <c r="E394" s="304" t="s">
        <v>1658</v>
      </c>
      <c r="F394" s="37" t="s">
        <v>677</v>
      </c>
      <c r="G394" s="205"/>
      <c r="H394" s="221"/>
    </row>
    <row r="395" spans="1:8" ht="14.4">
      <c r="A395" s="307"/>
      <c r="B395" s="296"/>
      <c r="C395" s="304" t="s">
        <v>1659</v>
      </c>
      <c r="D395" s="304" t="s">
        <v>1660</v>
      </c>
      <c r="E395" s="304" t="s">
        <v>1661</v>
      </c>
      <c r="F395" s="37" t="s">
        <v>677</v>
      </c>
      <c r="G395" s="205"/>
      <c r="H395" s="221"/>
    </row>
    <row r="396" spans="1:8" ht="14.4">
      <c r="A396" s="307"/>
      <c r="B396" s="296"/>
      <c r="C396" s="304" t="s">
        <v>1662</v>
      </c>
      <c r="D396" s="304" t="s">
        <v>1663</v>
      </c>
      <c r="E396" s="304" t="s">
        <v>1664</v>
      </c>
      <c r="F396" s="37" t="s">
        <v>677</v>
      </c>
      <c r="G396" s="205"/>
      <c r="H396" s="221"/>
    </row>
    <row r="397" spans="1:8" ht="14.4">
      <c r="A397" s="307"/>
      <c r="B397" s="296"/>
      <c r="C397" s="304" t="s">
        <v>1419</v>
      </c>
      <c r="D397" s="304" t="s">
        <v>1665</v>
      </c>
      <c r="E397" s="304" t="s">
        <v>1666</v>
      </c>
      <c r="F397" s="37" t="s">
        <v>677</v>
      </c>
      <c r="G397" s="205"/>
      <c r="H397" s="221"/>
    </row>
    <row r="398" spans="1:8" ht="14.4">
      <c r="A398" s="307"/>
      <c r="B398" s="296"/>
      <c r="C398" s="304" t="s">
        <v>1667</v>
      </c>
      <c r="D398" s="304" t="s">
        <v>1668</v>
      </c>
      <c r="F398" s="37" t="s">
        <v>677</v>
      </c>
      <c r="G398" s="205"/>
      <c r="H398" s="221"/>
    </row>
    <row r="399" spans="1:8" ht="14.4">
      <c r="A399" s="307"/>
      <c r="B399" s="296"/>
      <c r="C399" s="304" t="s">
        <v>1669</v>
      </c>
      <c r="D399" s="304" t="s">
        <v>1670</v>
      </c>
      <c r="E399" s="304" t="s">
        <v>1671</v>
      </c>
      <c r="F399" s="37" t="s">
        <v>677</v>
      </c>
      <c r="G399" s="205"/>
      <c r="H399" s="221"/>
    </row>
    <row r="400" spans="1:8" ht="14.4">
      <c r="A400" s="307"/>
      <c r="B400" s="296"/>
      <c r="C400" s="304" t="s">
        <v>1423</v>
      </c>
      <c r="D400" s="304" t="s">
        <v>1672</v>
      </c>
      <c r="E400" s="304" t="s">
        <v>1673</v>
      </c>
      <c r="F400" s="37" t="s">
        <v>677</v>
      </c>
      <c r="G400" s="205"/>
      <c r="H400" s="221"/>
    </row>
    <row r="401" spans="1:8" ht="14.4">
      <c r="A401" s="307"/>
      <c r="B401" s="296"/>
      <c r="C401" s="304" t="s">
        <v>1674</v>
      </c>
      <c r="D401" s="304" t="s">
        <v>1675</v>
      </c>
      <c r="E401" s="304" t="s">
        <v>1676</v>
      </c>
      <c r="F401" s="37" t="s">
        <v>677</v>
      </c>
      <c r="G401" s="205"/>
      <c r="H401" s="221"/>
    </row>
    <row r="402" spans="1:8" ht="14.4">
      <c r="A402" s="307"/>
      <c r="B402" s="296"/>
      <c r="C402" s="304" t="s">
        <v>1677</v>
      </c>
      <c r="D402" s="304" t="s">
        <v>1678</v>
      </c>
      <c r="E402" s="304" t="s">
        <v>1679</v>
      </c>
      <c r="F402" s="37" t="s">
        <v>677</v>
      </c>
      <c r="G402" s="205"/>
      <c r="H402" s="221"/>
    </row>
    <row r="403" spans="1:8" ht="14.4">
      <c r="A403" s="307"/>
      <c r="B403" s="296"/>
      <c r="C403" s="304" t="s">
        <v>1680</v>
      </c>
      <c r="D403" s="304" t="s">
        <v>1681</v>
      </c>
      <c r="E403" s="304" t="s">
        <v>1682</v>
      </c>
      <c r="F403" s="37" t="s">
        <v>677</v>
      </c>
      <c r="G403" s="205"/>
      <c r="H403" s="221"/>
    </row>
    <row r="404" spans="1:8" ht="14.4">
      <c r="A404" s="307"/>
      <c r="B404" s="296"/>
      <c r="C404" s="304" t="s">
        <v>1683</v>
      </c>
      <c r="D404" s="304" t="s">
        <v>1684</v>
      </c>
      <c r="E404" s="304" t="s">
        <v>1685</v>
      </c>
      <c r="F404" s="37" t="s">
        <v>677</v>
      </c>
      <c r="G404" s="205"/>
      <c r="H404" s="221"/>
    </row>
    <row r="405" spans="1:8" ht="14.4">
      <c r="A405" s="307"/>
      <c r="B405" s="296"/>
      <c r="C405" s="304" t="s">
        <v>1686</v>
      </c>
      <c r="D405" s="304" t="s">
        <v>1687</v>
      </c>
      <c r="E405" s="304" t="s">
        <v>1688</v>
      </c>
      <c r="F405" s="37" t="s">
        <v>677</v>
      </c>
      <c r="G405" s="205"/>
      <c r="H405" s="221"/>
    </row>
    <row r="406" spans="1:8" ht="14.4">
      <c r="A406" s="307"/>
      <c r="B406" s="296"/>
      <c r="C406" s="304" t="s">
        <v>1689</v>
      </c>
      <c r="D406" s="304" t="s">
        <v>1690</v>
      </c>
      <c r="E406" s="304" t="s">
        <v>1691</v>
      </c>
      <c r="F406" s="37" t="s">
        <v>677</v>
      </c>
      <c r="G406" s="205"/>
      <c r="H406" s="221"/>
    </row>
    <row r="407" spans="1:8" ht="14.4">
      <c r="A407" s="307"/>
      <c r="B407" s="296"/>
      <c r="C407" s="304" t="s">
        <v>1692</v>
      </c>
      <c r="D407" s="304" t="s">
        <v>1693</v>
      </c>
      <c r="E407" s="304" t="s">
        <v>1694</v>
      </c>
      <c r="F407" s="37" t="s">
        <v>677</v>
      </c>
      <c r="G407" s="205"/>
      <c r="H407" s="221"/>
    </row>
    <row r="408" spans="1:8" ht="14.4">
      <c r="A408" s="307"/>
      <c r="B408" s="296"/>
      <c r="C408" s="304" t="s">
        <v>1695</v>
      </c>
      <c r="D408" s="304" t="s">
        <v>1696</v>
      </c>
      <c r="E408" s="304" t="s">
        <v>1697</v>
      </c>
      <c r="F408" s="37" t="s">
        <v>677</v>
      </c>
      <c r="G408" s="205"/>
      <c r="H408" s="221"/>
    </row>
    <row r="409" spans="1:8" ht="14.4">
      <c r="A409" s="307"/>
      <c r="B409" s="296"/>
      <c r="C409" s="304" t="s">
        <v>1698</v>
      </c>
      <c r="D409" s="304" t="s">
        <v>1699</v>
      </c>
      <c r="E409" s="304" t="s">
        <v>1700</v>
      </c>
      <c r="F409" s="37" t="s">
        <v>677</v>
      </c>
      <c r="G409" s="205"/>
      <c r="H409" s="221"/>
    </row>
    <row r="410" spans="1:8" ht="14.4">
      <c r="A410" s="307"/>
      <c r="B410" s="296"/>
      <c r="C410" s="304" t="s">
        <v>1701</v>
      </c>
      <c r="D410" s="304" t="s">
        <v>1702</v>
      </c>
      <c r="E410" s="304" t="s">
        <v>1703</v>
      </c>
      <c r="F410" s="37" t="s">
        <v>677</v>
      </c>
      <c r="G410" s="205"/>
      <c r="H410" s="221"/>
    </row>
    <row r="411" spans="1:8" ht="14.4">
      <c r="A411" s="307"/>
      <c r="B411" s="296"/>
      <c r="C411" s="304" t="s">
        <v>1704</v>
      </c>
      <c r="D411" s="304" t="s">
        <v>1705</v>
      </c>
      <c r="E411" s="304" t="s">
        <v>1706</v>
      </c>
      <c r="F411" s="37" t="s">
        <v>677</v>
      </c>
      <c r="G411" s="205"/>
      <c r="H411" s="221"/>
    </row>
    <row r="412" spans="1:8" ht="14.4">
      <c r="A412" s="307"/>
      <c r="B412" s="296"/>
      <c r="C412" s="304" t="s">
        <v>1216</v>
      </c>
      <c r="D412" s="304" t="s">
        <v>1707</v>
      </c>
      <c r="E412" s="304" t="s">
        <v>1708</v>
      </c>
      <c r="F412" s="37" t="s">
        <v>677</v>
      </c>
      <c r="G412" s="205"/>
      <c r="H412" s="221"/>
    </row>
    <row r="413" spans="1:8" ht="14.4">
      <c r="A413" s="307"/>
      <c r="B413" s="296"/>
      <c r="C413" s="304" t="s">
        <v>1709</v>
      </c>
      <c r="D413" s="304" t="s">
        <v>1710</v>
      </c>
      <c r="F413" s="37" t="s">
        <v>677</v>
      </c>
      <c r="G413" s="205"/>
      <c r="H413" s="221"/>
    </row>
    <row r="414" spans="1:8" ht="14.4">
      <c r="A414" s="307"/>
      <c r="B414" s="296"/>
      <c r="C414" s="304" t="s">
        <v>1711</v>
      </c>
      <c r="D414" s="304" t="s">
        <v>1712</v>
      </c>
      <c r="E414" s="304" t="s">
        <v>1713</v>
      </c>
      <c r="F414" s="37" t="s">
        <v>677</v>
      </c>
      <c r="G414" s="205"/>
      <c r="H414" s="221"/>
    </row>
    <row r="415" spans="1:8" ht="14.4">
      <c r="A415" s="307"/>
      <c r="B415" s="296"/>
      <c r="C415" s="304" t="s">
        <v>1714</v>
      </c>
      <c r="D415" s="304" t="s">
        <v>1715</v>
      </c>
      <c r="E415" s="304" t="s">
        <v>1716</v>
      </c>
      <c r="F415" s="37" t="s">
        <v>677</v>
      </c>
      <c r="G415" s="205"/>
      <c r="H415" s="221"/>
    </row>
    <row r="416" spans="1:8" ht="14.4">
      <c r="A416" s="307"/>
      <c r="B416" s="296"/>
      <c r="C416" s="304" t="s">
        <v>1717</v>
      </c>
      <c r="D416" s="304" t="s">
        <v>1718</v>
      </c>
      <c r="E416" s="304" t="s">
        <v>1719</v>
      </c>
      <c r="F416" s="37" t="s">
        <v>677</v>
      </c>
      <c r="G416" s="205"/>
      <c r="H416" s="221"/>
    </row>
    <row r="417" spans="1:8" ht="14.4">
      <c r="A417" s="307"/>
      <c r="B417" s="296"/>
      <c r="C417" s="304" t="s">
        <v>1720</v>
      </c>
      <c r="D417" s="304" t="s">
        <v>1721</v>
      </c>
      <c r="E417" s="304" t="s">
        <v>1722</v>
      </c>
      <c r="F417" s="37" t="s">
        <v>677</v>
      </c>
      <c r="G417" s="205"/>
      <c r="H417" s="221"/>
    </row>
    <row r="418" spans="1:8" ht="14.4">
      <c r="A418" s="307"/>
      <c r="B418" s="296"/>
      <c r="C418" s="304" t="s">
        <v>1723</v>
      </c>
      <c r="D418" s="304" t="s">
        <v>1724</v>
      </c>
      <c r="E418" s="304" t="s">
        <v>1725</v>
      </c>
      <c r="F418" s="37" t="s">
        <v>677</v>
      </c>
      <c r="G418" s="205"/>
      <c r="H418" s="221"/>
    </row>
    <row r="419" spans="1:8" ht="14.4">
      <c r="A419" s="307"/>
      <c r="B419" s="296"/>
      <c r="C419" s="304" t="s">
        <v>1726</v>
      </c>
      <c r="D419" s="304" t="s">
        <v>1727</v>
      </c>
      <c r="E419" s="304" t="s">
        <v>1728</v>
      </c>
      <c r="F419" s="37" t="s">
        <v>677</v>
      </c>
      <c r="G419" s="205"/>
      <c r="H419" s="221"/>
    </row>
    <row r="420" spans="1:8" ht="14.4">
      <c r="A420" s="307"/>
      <c r="B420" s="296"/>
      <c r="C420" s="304" t="s">
        <v>1729</v>
      </c>
      <c r="D420" s="304" t="s">
        <v>1730</v>
      </c>
      <c r="E420" s="304" t="s">
        <v>1731</v>
      </c>
      <c r="F420" s="37" t="s">
        <v>677</v>
      </c>
      <c r="G420" s="205"/>
      <c r="H420" s="221"/>
    </row>
    <row r="421" spans="1:8" ht="14.4">
      <c r="A421" s="307"/>
      <c r="B421" s="296"/>
      <c r="C421" s="304" t="s">
        <v>1227</v>
      </c>
      <c r="D421" s="304" t="s">
        <v>1732</v>
      </c>
      <c r="F421" s="37" t="s">
        <v>677</v>
      </c>
      <c r="G421" s="205"/>
      <c r="H421" s="221"/>
    </row>
    <row r="422" spans="1:8" ht="14.4">
      <c r="A422" s="307"/>
      <c r="B422" s="296"/>
      <c r="C422" s="304" t="s">
        <v>1230</v>
      </c>
      <c r="D422" s="304" t="s">
        <v>1733</v>
      </c>
      <c r="E422" s="304" t="s">
        <v>1734</v>
      </c>
      <c r="F422" s="37" t="s">
        <v>677</v>
      </c>
      <c r="G422" s="205"/>
      <c r="H422" s="221"/>
    </row>
    <row r="423" spans="1:8" ht="14.4">
      <c r="A423" s="307"/>
      <c r="B423" s="296"/>
      <c r="C423" s="304" t="s">
        <v>1735</v>
      </c>
      <c r="D423" s="304" t="s">
        <v>1736</v>
      </c>
      <c r="E423" s="304" t="s">
        <v>1737</v>
      </c>
      <c r="F423" s="37" t="s">
        <v>677</v>
      </c>
      <c r="G423" s="205"/>
      <c r="H423" s="221"/>
    </row>
    <row r="424" spans="1:8" ht="14.4">
      <c r="A424" s="307"/>
      <c r="B424" s="296"/>
      <c r="C424" s="304" t="s">
        <v>1738</v>
      </c>
      <c r="D424" s="304" t="s">
        <v>1739</v>
      </c>
      <c r="E424" s="304" t="s">
        <v>1740</v>
      </c>
      <c r="F424" s="37" t="s">
        <v>677</v>
      </c>
      <c r="G424" s="205"/>
      <c r="H424" s="221"/>
    </row>
    <row r="425" spans="1:8" ht="14.4">
      <c r="A425" s="307"/>
      <c r="B425" s="296"/>
      <c r="C425" s="304" t="s">
        <v>1741</v>
      </c>
      <c r="D425" s="304" t="s">
        <v>1742</v>
      </c>
      <c r="E425" s="304" t="s">
        <v>1743</v>
      </c>
      <c r="F425" s="37" t="s">
        <v>677</v>
      </c>
      <c r="G425" s="205"/>
      <c r="H425" s="221"/>
    </row>
    <row r="426" spans="1:8" ht="14.4">
      <c r="A426" s="307"/>
      <c r="B426" s="296"/>
      <c r="C426" s="304" t="s">
        <v>1744</v>
      </c>
      <c r="D426" s="304" t="s">
        <v>1745</v>
      </c>
      <c r="E426" s="304" t="s">
        <v>1746</v>
      </c>
      <c r="F426" s="37" t="s">
        <v>677</v>
      </c>
      <c r="G426" s="205"/>
      <c r="H426" s="221"/>
    </row>
    <row r="427" spans="1:8" ht="14.4">
      <c r="A427" s="307"/>
      <c r="B427" s="296"/>
      <c r="C427" s="304" t="s">
        <v>1747</v>
      </c>
      <c r="D427" s="304" t="s">
        <v>1748</v>
      </c>
      <c r="E427" s="304" t="s">
        <v>1749</v>
      </c>
      <c r="F427" s="37" t="s">
        <v>677</v>
      </c>
      <c r="G427" s="205"/>
      <c r="H427" s="221"/>
    </row>
    <row r="428" spans="1:8" ht="14.4">
      <c r="A428" s="307"/>
      <c r="B428" s="296"/>
      <c r="C428" s="304" t="s">
        <v>1750</v>
      </c>
      <c r="D428" s="304" t="s">
        <v>1751</v>
      </c>
      <c r="E428" s="304" t="s">
        <v>1752</v>
      </c>
      <c r="F428" s="37" t="s">
        <v>677</v>
      </c>
      <c r="G428" s="205"/>
      <c r="H428" s="221"/>
    </row>
    <row r="429" spans="1:8" ht="14.4">
      <c r="A429" s="307"/>
      <c r="B429" s="296"/>
      <c r="C429" s="304" t="s">
        <v>1753</v>
      </c>
      <c r="D429" s="304" t="s">
        <v>1754</v>
      </c>
      <c r="E429" s="304" t="s">
        <v>1755</v>
      </c>
      <c r="F429" s="37" t="s">
        <v>677</v>
      </c>
      <c r="G429" s="205"/>
      <c r="H429" s="221"/>
    </row>
    <row r="430" spans="1:8" ht="14.4">
      <c r="A430" s="307"/>
      <c r="B430" s="296"/>
      <c r="C430" s="304" t="s">
        <v>1242</v>
      </c>
      <c r="D430" s="304" t="s">
        <v>1756</v>
      </c>
      <c r="E430" s="304" t="s">
        <v>1757</v>
      </c>
      <c r="F430" s="37" t="s">
        <v>677</v>
      </c>
      <c r="G430" s="205"/>
      <c r="H430" s="221"/>
    </row>
    <row r="431" spans="1:8" ht="14.4">
      <c r="A431" s="307"/>
      <c r="B431" s="296"/>
      <c r="C431" s="304" t="s">
        <v>1758</v>
      </c>
      <c r="D431" s="304" t="s">
        <v>1759</v>
      </c>
      <c r="E431" s="304" t="s">
        <v>1760</v>
      </c>
      <c r="F431" s="37" t="s">
        <v>680</v>
      </c>
      <c r="G431" s="205"/>
      <c r="H431" s="221"/>
    </row>
    <row r="432" spans="1:8" ht="14.4">
      <c r="A432" s="307"/>
      <c r="B432" s="296"/>
      <c r="C432" s="304" t="s">
        <v>1761</v>
      </c>
      <c r="D432" s="304" t="s">
        <v>1759</v>
      </c>
      <c r="E432" s="304" t="s">
        <v>1762</v>
      </c>
      <c r="F432" s="37" t="s">
        <v>680</v>
      </c>
      <c r="G432" s="205"/>
      <c r="H432" s="221"/>
    </row>
    <row r="433" spans="1:8" ht="14.4">
      <c r="A433" s="307"/>
      <c r="B433" s="296"/>
      <c r="C433" s="304" t="s">
        <v>1251</v>
      </c>
      <c r="D433" s="304" t="s">
        <v>1763</v>
      </c>
      <c r="E433" s="304" t="s">
        <v>1764</v>
      </c>
      <c r="F433" s="37" t="s">
        <v>680</v>
      </c>
      <c r="G433" s="205"/>
      <c r="H433" s="221"/>
    </row>
    <row r="434" spans="1:8" ht="14.4">
      <c r="A434" s="307"/>
      <c r="B434" s="296"/>
      <c r="C434" s="304" t="s">
        <v>1765</v>
      </c>
      <c r="D434" s="304" t="s">
        <v>1759</v>
      </c>
      <c r="E434" s="304" t="s">
        <v>1766</v>
      </c>
      <c r="F434" s="37" t="s">
        <v>680</v>
      </c>
      <c r="G434" s="205"/>
      <c r="H434" s="221"/>
    </row>
    <row r="435" spans="1:8" ht="14.4">
      <c r="A435" s="307"/>
      <c r="B435" s="296"/>
      <c r="C435" s="304" t="s">
        <v>1767</v>
      </c>
      <c r="D435" s="304" t="s">
        <v>1759</v>
      </c>
      <c r="E435" s="304" t="s">
        <v>1768</v>
      </c>
      <c r="F435" s="37" t="s">
        <v>680</v>
      </c>
      <c r="G435" s="205"/>
      <c r="H435" s="221"/>
    </row>
    <row r="436" spans="1:8" ht="14.4">
      <c r="A436" s="307"/>
      <c r="B436" s="296"/>
      <c r="C436" s="304" t="s">
        <v>1769</v>
      </c>
      <c r="D436" s="304" t="s">
        <v>1770</v>
      </c>
      <c r="E436" s="304" t="s">
        <v>1771</v>
      </c>
      <c r="F436" s="37" t="s">
        <v>683</v>
      </c>
      <c r="G436" s="205"/>
      <c r="H436" s="221"/>
    </row>
    <row r="437" spans="1:8" ht="14.4">
      <c r="A437" s="307"/>
      <c r="B437" s="296"/>
      <c r="C437" s="304" t="s">
        <v>1772</v>
      </c>
      <c r="D437" s="304" t="s">
        <v>1773</v>
      </c>
      <c r="E437" s="304" t="s">
        <v>1774</v>
      </c>
      <c r="F437" s="37" t="s">
        <v>683</v>
      </c>
      <c r="G437" s="205"/>
      <c r="H437" s="221"/>
    </row>
    <row r="438" spans="1:8" ht="14.4">
      <c r="A438" s="307"/>
      <c r="B438" s="296"/>
      <c r="C438" s="304" t="s">
        <v>1775</v>
      </c>
      <c r="D438" s="304" t="s">
        <v>1776</v>
      </c>
      <c r="E438" s="304" t="s">
        <v>1777</v>
      </c>
      <c r="F438" s="37" t="s">
        <v>683</v>
      </c>
      <c r="G438" s="205"/>
      <c r="H438" s="221"/>
    </row>
    <row r="439" spans="1:8" ht="14.4">
      <c r="A439" s="307"/>
      <c r="B439" s="296"/>
      <c r="C439" s="304" t="s">
        <v>1778</v>
      </c>
      <c r="D439" s="304" t="s">
        <v>1779</v>
      </c>
      <c r="E439" s="304" t="s">
        <v>1780</v>
      </c>
      <c r="F439" s="37" t="s">
        <v>683</v>
      </c>
      <c r="G439" s="205"/>
      <c r="H439" s="221"/>
    </row>
    <row r="440" spans="1:8" ht="14.4">
      <c r="A440" s="307"/>
      <c r="B440" s="296"/>
      <c r="C440" s="304" t="s">
        <v>1781</v>
      </c>
      <c r="D440" s="304" t="s">
        <v>1782</v>
      </c>
      <c r="E440" s="304" t="s">
        <v>1783</v>
      </c>
      <c r="F440" s="37" t="s">
        <v>683</v>
      </c>
      <c r="G440" s="205"/>
      <c r="H440" s="221"/>
    </row>
    <row r="441" spans="1:8" ht="14.4">
      <c r="A441" s="307"/>
      <c r="B441" s="296"/>
      <c r="C441" s="304" t="s">
        <v>1784</v>
      </c>
      <c r="D441" s="304" t="s">
        <v>1785</v>
      </c>
      <c r="E441" s="304" t="s">
        <v>1786</v>
      </c>
      <c r="F441" s="37" t="s">
        <v>683</v>
      </c>
      <c r="G441" s="205"/>
      <c r="H441" s="221"/>
    </row>
    <row r="442" spans="1:8" ht="14.4">
      <c r="A442" s="307"/>
      <c r="B442" s="296"/>
      <c r="C442" s="304" t="s">
        <v>1787</v>
      </c>
      <c r="E442" s="304" t="s">
        <v>1788</v>
      </c>
      <c r="G442" s="205"/>
      <c r="H442" s="221"/>
    </row>
    <row r="443" spans="1:8" ht="14.4">
      <c r="A443" s="307"/>
      <c r="B443" s="296"/>
      <c r="C443" s="304" t="s">
        <v>1789</v>
      </c>
      <c r="D443" s="304" t="s">
        <v>1790</v>
      </c>
      <c r="E443" s="304" t="s">
        <v>1791</v>
      </c>
      <c r="F443" s="37" t="s">
        <v>683</v>
      </c>
      <c r="G443" s="205"/>
      <c r="H443" s="221"/>
    </row>
    <row r="444" spans="1:8" ht="14.4">
      <c r="A444" s="307"/>
      <c r="B444" s="296"/>
      <c r="C444" s="304" t="s">
        <v>1792</v>
      </c>
      <c r="D444" s="304" t="s">
        <v>1793</v>
      </c>
      <c r="E444" s="304" t="s">
        <v>1794</v>
      </c>
      <c r="F444" s="37" t="s">
        <v>683</v>
      </c>
      <c r="G444" s="205"/>
      <c r="H444" s="221"/>
    </row>
    <row r="445" spans="1:8" ht="14.4">
      <c r="A445" s="307"/>
      <c r="B445" s="296"/>
      <c r="C445" s="304" t="s">
        <v>1795</v>
      </c>
      <c r="D445" s="304" t="s">
        <v>1796</v>
      </c>
      <c r="E445" s="304" t="s">
        <v>1797</v>
      </c>
      <c r="F445" s="37" t="s">
        <v>683</v>
      </c>
      <c r="G445" s="205"/>
      <c r="H445" s="221"/>
    </row>
    <row r="446" spans="1:8" ht="14.4">
      <c r="A446" s="307"/>
      <c r="B446" s="296"/>
      <c r="C446" s="304" t="s">
        <v>1798</v>
      </c>
      <c r="D446" s="304" t="s">
        <v>1799</v>
      </c>
      <c r="E446" s="304" t="s">
        <v>1800</v>
      </c>
      <c r="F446" s="37" t="s">
        <v>683</v>
      </c>
      <c r="G446" s="205"/>
      <c r="H446" s="221"/>
    </row>
    <row r="447" spans="1:8" ht="14.4">
      <c r="A447" s="307"/>
      <c r="B447" s="296"/>
      <c r="C447" s="304" t="s">
        <v>1801</v>
      </c>
      <c r="D447" s="304" t="s">
        <v>1802</v>
      </c>
      <c r="E447" s="304" t="s">
        <v>1803</v>
      </c>
      <c r="F447" s="37" t="s">
        <v>683</v>
      </c>
      <c r="G447" s="205"/>
      <c r="H447" s="221"/>
    </row>
    <row r="448" spans="1:8" ht="14.4">
      <c r="A448" s="307"/>
      <c r="B448" s="296"/>
      <c r="C448" s="304" t="s">
        <v>1804</v>
      </c>
      <c r="D448" s="304" t="s">
        <v>1796</v>
      </c>
      <c r="E448" s="304" t="s">
        <v>1805</v>
      </c>
      <c r="F448" s="37" t="s">
        <v>683</v>
      </c>
      <c r="G448" s="205"/>
      <c r="H448" s="221"/>
    </row>
    <row r="449" spans="1:8" ht="14.4">
      <c r="A449" s="307"/>
      <c r="B449" s="296"/>
      <c r="C449" s="304" t="s">
        <v>1806</v>
      </c>
      <c r="D449" s="304" t="s">
        <v>1807</v>
      </c>
      <c r="E449" s="304" t="s">
        <v>1808</v>
      </c>
      <c r="F449" s="37" t="s">
        <v>683</v>
      </c>
      <c r="G449" s="205"/>
      <c r="H449" s="221"/>
    </row>
    <row r="450" spans="1:8" ht="14.4">
      <c r="A450" s="307"/>
      <c r="B450" s="296"/>
      <c r="C450" s="304" t="s">
        <v>1809</v>
      </c>
      <c r="D450" s="304" t="s">
        <v>1810</v>
      </c>
      <c r="E450" s="304" t="s">
        <v>1811</v>
      </c>
      <c r="F450" s="37" t="s">
        <v>683</v>
      </c>
      <c r="G450" s="205"/>
      <c r="H450" s="221"/>
    </row>
    <row r="451" spans="1:8" ht="14.4">
      <c r="A451" s="307"/>
      <c r="B451" s="296"/>
      <c r="C451" s="304" t="s">
        <v>1812</v>
      </c>
      <c r="D451" s="304" t="s">
        <v>1813</v>
      </c>
      <c r="E451" s="304" t="s">
        <v>1814</v>
      </c>
      <c r="F451" s="37" t="s">
        <v>683</v>
      </c>
      <c r="G451" s="205"/>
      <c r="H451" s="221"/>
    </row>
    <row r="452" spans="1:8" ht="14.4">
      <c r="A452" s="307"/>
      <c r="B452" s="296"/>
      <c r="C452" s="304" t="s">
        <v>1815</v>
      </c>
      <c r="D452" s="304" t="s">
        <v>1816</v>
      </c>
      <c r="E452" s="304" t="s">
        <v>1817</v>
      </c>
      <c r="F452" s="37" t="s">
        <v>683</v>
      </c>
      <c r="G452" s="205"/>
      <c r="H452" s="221"/>
    </row>
    <row r="453" spans="1:8" ht="14.4">
      <c r="A453" s="307"/>
      <c r="B453" s="296"/>
      <c r="C453" s="304" t="s">
        <v>1818</v>
      </c>
      <c r="D453" s="304" t="s">
        <v>1819</v>
      </c>
      <c r="E453" s="304" t="s">
        <v>1820</v>
      </c>
      <c r="F453" s="37" t="s">
        <v>683</v>
      </c>
      <c r="G453" s="205"/>
      <c r="H453" s="221"/>
    </row>
    <row r="454" spans="1:8" ht="14.4">
      <c r="A454" s="307"/>
      <c r="B454" s="296"/>
      <c r="C454" s="304" t="s">
        <v>1821</v>
      </c>
      <c r="D454" s="304" t="s">
        <v>1822</v>
      </c>
      <c r="E454" s="304" t="s">
        <v>1823</v>
      </c>
      <c r="F454" s="37" t="s">
        <v>683</v>
      </c>
      <c r="G454" s="205"/>
      <c r="H454" s="221"/>
    </row>
    <row r="455" spans="1:8" ht="14.4">
      <c r="A455" s="307"/>
      <c r="B455" s="296"/>
      <c r="C455" s="304" t="s">
        <v>1824</v>
      </c>
      <c r="D455" s="304" t="s">
        <v>1796</v>
      </c>
      <c r="E455" s="304" t="s">
        <v>1825</v>
      </c>
      <c r="F455" s="37" t="s">
        <v>683</v>
      </c>
      <c r="G455" s="205"/>
      <c r="H455" s="221"/>
    </row>
    <row r="456" spans="1:8" ht="14.4">
      <c r="A456" s="307"/>
      <c r="B456" s="296"/>
      <c r="C456" s="304" t="s">
        <v>1826</v>
      </c>
      <c r="D456" s="304" t="s">
        <v>1816</v>
      </c>
      <c r="E456" s="304" t="s">
        <v>1827</v>
      </c>
      <c r="F456" s="37" t="s">
        <v>683</v>
      </c>
      <c r="G456" s="205"/>
      <c r="H456" s="221"/>
    </row>
    <row r="457" spans="1:8" ht="14.4">
      <c r="A457" s="307"/>
      <c r="B457" s="296"/>
      <c r="C457" s="304" t="s">
        <v>1828</v>
      </c>
      <c r="D457" s="304" t="s">
        <v>1829</v>
      </c>
      <c r="E457" s="304" t="s">
        <v>1830</v>
      </c>
      <c r="F457" s="37" t="s">
        <v>683</v>
      </c>
      <c r="G457" s="205"/>
      <c r="H457" s="221"/>
    </row>
    <row r="458" spans="1:8" ht="14.4">
      <c r="A458" s="307"/>
      <c r="B458" s="296"/>
      <c r="C458" s="304" t="s">
        <v>1831</v>
      </c>
      <c r="D458" s="304" t="s">
        <v>1832</v>
      </c>
      <c r="E458" s="304" t="s">
        <v>1833</v>
      </c>
      <c r="F458" s="37" t="s">
        <v>683</v>
      </c>
      <c r="G458" s="205"/>
      <c r="H458" s="221"/>
    </row>
    <row r="459" spans="1:8" ht="14.4">
      <c r="A459" s="307"/>
      <c r="B459" s="292"/>
      <c r="C459" s="305" t="s">
        <v>1316</v>
      </c>
      <c r="D459" s="305" t="s">
        <v>1834</v>
      </c>
      <c r="E459" s="305" t="s">
        <v>1835</v>
      </c>
      <c r="F459" s="306" t="s">
        <v>683</v>
      </c>
      <c r="G459" s="297"/>
      <c r="H459" s="299"/>
    </row>
    <row r="460" spans="1:8" ht="14.4">
      <c r="A460" s="307"/>
      <c r="B460" s="296" t="s">
        <v>126</v>
      </c>
      <c r="C460" s="304" t="s">
        <v>1470</v>
      </c>
      <c r="F460" s="37" t="s">
        <v>677</v>
      </c>
      <c r="G460" s="205"/>
      <c r="H460" s="308" t="s">
        <v>828</v>
      </c>
    </row>
    <row r="461" spans="1:8" ht="14.4">
      <c r="A461" s="307"/>
      <c r="B461" s="296"/>
      <c r="C461" s="304" t="s">
        <v>1836</v>
      </c>
      <c r="F461" s="37" t="s">
        <v>677</v>
      </c>
      <c r="G461" s="205"/>
      <c r="H461" s="308"/>
    </row>
    <row r="462" spans="1:8" ht="14.4">
      <c r="A462" s="307"/>
      <c r="B462" s="296"/>
      <c r="C462" s="304" t="s">
        <v>1473</v>
      </c>
      <c r="F462" s="37" t="s">
        <v>677</v>
      </c>
      <c r="G462" s="205"/>
      <c r="H462" s="221"/>
    </row>
    <row r="463" spans="1:8" ht="14.4">
      <c r="A463" s="307"/>
      <c r="B463" s="296"/>
      <c r="C463" s="304" t="s">
        <v>1837</v>
      </c>
      <c r="F463" s="37" t="s">
        <v>677</v>
      </c>
      <c r="G463" s="205"/>
      <c r="H463" s="221"/>
    </row>
    <row r="464" spans="1:8" ht="14.4">
      <c r="A464" s="307"/>
      <c r="B464" s="296"/>
      <c r="C464" s="304" t="s">
        <v>1838</v>
      </c>
      <c r="F464" s="37" t="s">
        <v>677</v>
      </c>
      <c r="G464" s="205"/>
      <c r="H464" s="221"/>
    </row>
    <row r="465" spans="1:8" ht="14.4">
      <c r="A465" s="307"/>
      <c r="B465" s="296"/>
      <c r="C465" s="304" t="s">
        <v>1839</v>
      </c>
      <c r="F465" s="37" t="s">
        <v>677</v>
      </c>
      <c r="G465" s="205"/>
      <c r="H465" s="221"/>
    </row>
    <row r="466" spans="1:8" ht="14.4">
      <c r="A466" s="307"/>
      <c r="B466" s="296"/>
      <c r="C466" s="304" t="s">
        <v>1840</v>
      </c>
      <c r="F466" s="37" t="s">
        <v>677</v>
      </c>
      <c r="G466" s="205"/>
      <c r="H466" s="221"/>
    </row>
    <row r="467" spans="1:8" ht="14.4">
      <c r="A467" s="307"/>
      <c r="B467" s="296"/>
      <c r="C467" s="304" t="s">
        <v>1841</v>
      </c>
      <c r="F467" s="37" t="s">
        <v>677</v>
      </c>
      <c r="G467" s="205"/>
      <c r="H467" s="221"/>
    </row>
    <row r="468" spans="1:8" ht="14.4">
      <c r="A468" s="307"/>
      <c r="B468" s="296"/>
      <c r="C468" s="304" t="s">
        <v>1842</v>
      </c>
      <c r="F468" s="37" t="s">
        <v>677</v>
      </c>
      <c r="G468" s="205"/>
      <c r="H468" s="221"/>
    </row>
    <row r="469" spans="1:8" ht="14.4">
      <c r="A469" s="307"/>
      <c r="B469" s="296"/>
      <c r="C469" s="304" t="s">
        <v>1843</v>
      </c>
      <c r="F469" s="37" t="s">
        <v>677</v>
      </c>
      <c r="G469" s="205"/>
      <c r="H469" s="221"/>
    </row>
    <row r="470" spans="1:8" ht="14.4">
      <c r="A470" s="307"/>
      <c r="B470" s="296"/>
      <c r="C470" s="304" t="s">
        <v>1489</v>
      </c>
      <c r="F470" s="37" t="s">
        <v>677</v>
      </c>
      <c r="G470" s="205"/>
      <c r="H470" s="221"/>
    </row>
    <row r="471" spans="1:8" ht="14.4">
      <c r="A471" s="307"/>
      <c r="B471" s="296"/>
      <c r="C471" s="304" t="s">
        <v>1844</v>
      </c>
      <c r="F471" s="37" t="s">
        <v>677</v>
      </c>
      <c r="G471" s="205"/>
      <c r="H471" s="221"/>
    </row>
    <row r="472" spans="1:8" ht="14.4">
      <c r="A472" s="307"/>
      <c r="B472" s="296"/>
      <c r="C472" s="304" t="s">
        <v>1498</v>
      </c>
      <c r="F472" s="37" t="s">
        <v>677</v>
      </c>
      <c r="G472" s="205"/>
      <c r="H472" s="221"/>
    </row>
    <row r="473" spans="1:8" ht="14.4">
      <c r="A473" s="307"/>
      <c r="B473" s="296"/>
      <c r="C473" s="304" t="s">
        <v>1506</v>
      </c>
      <c r="F473" s="37" t="s">
        <v>677</v>
      </c>
      <c r="G473" s="205"/>
      <c r="H473" s="221"/>
    </row>
    <row r="474" spans="1:8" ht="14.4">
      <c r="A474" s="307"/>
      <c r="B474" s="296"/>
      <c r="C474" s="304" t="s">
        <v>1845</v>
      </c>
      <c r="F474" s="37" t="s">
        <v>677</v>
      </c>
      <c r="G474" s="205"/>
      <c r="H474" s="221"/>
    </row>
    <row r="475" spans="1:8" ht="14.4">
      <c r="A475" s="307"/>
      <c r="B475" s="296"/>
      <c r="C475" s="304" t="s">
        <v>1846</v>
      </c>
      <c r="F475" s="37" t="s">
        <v>677</v>
      </c>
      <c r="G475" s="205"/>
      <c r="H475" s="221"/>
    </row>
    <row r="476" spans="1:8" ht="14.4">
      <c r="A476" s="307"/>
      <c r="B476" s="296"/>
      <c r="C476" s="304" t="s">
        <v>1847</v>
      </c>
      <c r="F476" s="37" t="s">
        <v>677</v>
      </c>
      <c r="G476" s="205"/>
      <c r="H476" s="221"/>
    </row>
    <row r="477" spans="1:8" ht="14.4">
      <c r="A477" s="307"/>
      <c r="B477" s="296"/>
      <c r="C477" s="304" t="s">
        <v>1518</v>
      </c>
      <c r="F477" s="37" t="s">
        <v>677</v>
      </c>
      <c r="G477" s="205"/>
      <c r="H477" s="221"/>
    </row>
    <row r="478" spans="1:8" ht="14.4">
      <c r="A478" s="307"/>
      <c r="B478" s="296"/>
      <c r="C478" s="304" t="s">
        <v>1848</v>
      </c>
      <c r="F478" s="37" t="s">
        <v>677</v>
      </c>
      <c r="G478" s="205"/>
      <c r="H478" s="221"/>
    </row>
    <row r="479" spans="1:8" ht="14.4">
      <c r="A479" s="307"/>
      <c r="B479" s="296"/>
      <c r="C479" s="304" t="s">
        <v>1849</v>
      </c>
      <c r="F479" s="37" t="s">
        <v>677</v>
      </c>
      <c r="G479" s="205"/>
      <c r="H479" s="221"/>
    </row>
    <row r="480" spans="1:8" ht="14.4">
      <c r="A480" s="307"/>
      <c r="B480" s="296"/>
      <c r="C480" s="304" t="s">
        <v>1850</v>
      </c>
      <c r="F480" s="37" t="s">
        <v>677</v>
      </c>
      <c r="G480" s="205"/>
      <c r="H480" s="221"/>
    </row>
    <row r="481" spans="1:8" ht="14.4">
      <c r="A481" s="307"/>
      <c r="B481" s="296"/>
      <c r="C481" s="304" t="s">
        <v>1851</v>
      </c>
      <c r="F481" s="37" t="s">
        <v>677</v>
      </c>
      <c r="G481" s="205"/>
      <c r="H481" s="221"/>
    </row>
    <row r="482" spans="1:8" ht="14.4">
      <c r="A482" s="307"/>
      <c r="B482" s="296"/>
      <c r="C482" s="304" t="s">
        <v>1852</v>
      </c>
      <c r="F482" s="37" t="s">
        <v>677</v>
      </c>
      <c r="G482" s="205"/>
      <c r="H482" s="221"/>
    </row>
    <row r="483" spans="1:8" ht="14.4">
      <c r="A483" s="307"/>
      <c r="B483" s="296"/>
      <c r="C483" s="304" t="s">
        <v>1853</v>
      </c>
      <c r="F483" s="37" t="s">
        <v>677</v>
      </c>
      <c r="G483" s="205"/>
      <c r="H483" s="221"/>
    </row>
    <row r="484" spans="1:8" ht="14.4">
      <c r="A484" s="307"/>
      <c r="B484" s="296"/>
      <c r="C484" s="304" t="s">
        <v>1521</v>
      </c>
      <c r="F484" s="37" t="s">
        <v>677</v>
      </c>
      <c r="G484" s="205"/>
      <c r="H484" s="221"/>
    </row>
    <row r="485" spans="1:8" ht="14.4">
      <c r="A485" s="307"/>
      <c r="B485" s="296"/>
      <c r="C485" s="304" t="s">
        <v>1854</v>
      </c>
      <c r="F485" s="37" t="s">
        <v>677</v>
      </c>
      <c r="G485" s="205"/>
      <c r="H485" s="221"/>
    </row>
    <row r="486" spans="1:8" ht="14.4">
      <c r="A486" s="307"/>
      <c r="B486" s="296"/>
      <c r="C486" s="304" t="s">
        <v>1855</v>
      </c>
      <c r="F486" s="37" t="s">
        <v>677</v>
      </c>
      <c r="G486" s="205"/>
      <c r="H486" s="221"/>
    </row>
    <row r="487" spans="1:8" ht="14.4">
      <c r="A487" s="307"/>
      <c r="B487" s="296"/>
      <c r="C487" s="304" t="s">
        <v>1526</v>
      </c>
      <c r="F487" s="37" t="s">
        <v>677</v>
      </c>
      <c r="G487" s="205"/>
      <c r="H487" s="221"/>
    </row>
    <row r="488" spans="1:8" ht="14.4">
      <c r="A488" s="307"/>
      <c r="B488" s="296"/>
      <c r="C488" s="304" t="s">
        <v>1856</v>
      </c>
      <c r="F488" s="37" t="s">
        <v>677</v>
      </c>
      <c r="G488" s="205"/>
      <c r="H488" s="221"/>
    </row>
    <row r="489" spans="1:8" ht="14.4">
      <c r="A489" s="307"/>
      <c r="B489" s="296"/>
      <c r="C489" s="304" t="s">
        <v>1857</v>
      </c>
      <c r="F489" s="37" t="s">
        <v>677</v>
      </c>
      <c r="G489" s="205"/>
      <c r="H489" s="221"/>
    </row>
    <row r="490" spans="1:8" ht="14.4">
      <c r="A490" s="307"/>
      <c r="B490" s="296"/>
      <c r="C490" s="304" t="s">
        <v>1858</v>
      </c>
      <c r="F490" s="37" t="s">
        <v>677</v>
      </c>
      <c r="G490" s="205"/>
      <c r="H490" s="221"/>
    </row>
    <row r="491" spans="1:8" ht="14.4">
      <c r="A491" s="307"/>
      <c r="B491" s="296"/>
      <c r="C491" s="304" t="s">
        <v>1859</v>
      </c>
      <c r="F491" s="37" t="s">
        <v>677</v>
      </c>
      <c r="G491" s="205"/>
      <c r="H491" s="221"/>
    </row>
    <row r="492" spans="1:8" ht="14.4">
      <c r="A492" s="307"/>
      <c r="B492" s="296"/>
      <c r="C492" s="304" t="s">
        <v>1860</v>
      </c>
      <c r="F492" s="37" t="s">
        <v>677</v>
      </c>
      <c r="G492" s="205"/>
      <c r="H492" s="221"/>
    </row>
    <row r="493" spans="1:8" ht="14.4">
      <c r="A493" s="307"/>
      <c r="B493" s="296"/>
      <c r="C493" s="304" t="s">
        <v>1861</v>
      </c>
      <c r="F493" s="37" t="s">
        <v>677</v>
      </c>
      <c r="G493" s="205"/>
      <c r="H493" s="221"/>
    </row>
    <row r="494" spans="1:8" ht="14.4">
      <c r="A494" s="307"/>
      <c r="B494" s="296"/>
      <c r="C494" s="304" t="s">
        <v>1862</v>
      </c>
      <c r="F494" s="37" t="s">
        <v>677</v>
      </c>
      <c r="G494" s="205"/>
      <c r="H494" s="221"/>
    </row>
    <row r="495" spans="1:8" ht="14.4">
      <c r="A495" s="307"/>
      <c r="B495" s="296"/>
      <c r="C495" s="304" t="s">
        <v>1863</v>
      </c>
      <c r="F495" s="37" t="s">
        <v>677</v>
      </c>
      <c r="G495" s="205"/>
      <c r="H495" s="221"/>
    </row>
    <row r="496" spans="1:8" ht="14.4">
      <c r="A496" s="307"/>
      <c r="B496" s="296"/>
      <c r="C496" s="304" t="s">
        <v>1537</v>
      </c>
      <c r="F496" s="37" t="s">
        <v>677</v>
      </c>
      <c r="G496" s="205"/>
      <c r="H496" s="221"/>
    </row>
    <row r="497" spans="1:8" ht="14.4">
      <c r="A497" s="307"/>
      <c r="B497" s="296"/>
      <c r="C497" s="304" t="s">
        <v>1864</v>
      </c>
      <c r="F497" s="37" t="s">
        <v>677</v>
      </c>
      <c r="G497" s="205"/>
      <c r="H497" s="221"/>
    </row>
    <row r="498" spans="1:8" ht="14.4">
      <c r="A498" s="307"/>
      <c r="B498" s="296"/>
      <c r="C498" s="304" t="s">
        <v>1540</v>
      </c>
      <c r="F498" s="37" t="s">
        <v>677</v>
      </c>
      <c r="G498" s="205"/>
      <c r="H498" s="221"/>
    </row>
    <row r="499" spans="1:8" ht="14.4">
      <c r="A499" s="307"/>
      <c r="B499" s="296"/>
      <c r="C499" s="304" t="s">
        <v>1865</v>
      </c>
      <c r="F499" s="37" t="s">
        <v>677</v>
      </c>
      <c r="G499" s="205"/>
      <c r="H499" s="221"/>
    </row>
    <row r="500" spans="1:8" ht="14.4">
      <c r="A500" s="307"/>
      <c r="B500" s="296"/>
      <c r="C500" s="304" t="s">
        <v>1866</v>
      </c>
      <c r="F500" s="37" t="s">
        <v>677</v>
      </c>
      <c r="G500" s="205"/>
      <c r="H500" s="221"/>
    </row>
    <row r="501" spans="1:8" ht="14.4">
      <c r="A501" s="307"/>
      <c r="B501" s="296"/>
      <c r="C501" s="304" t="s">
        <v>1543</v>
      </c>
      <c r="F501" s="37" t="s">
        <v>677</v>
      </c>
      <c r="G501" s="205"/>
      <c r="H501" s="221"/>
    </row>
    <row r="502" spans="1:8" ht="14.4">
      <c r="A502" s="307"/>
      <c r="B502" s="296"/>
      <c r="C502" s="304" t="s">
        <v>1546</v>
      </c>
      <c r="F502" s="37" t="s">
        <v>677</v>
      </c>
      <c r="G502" s="205"/>
      <c r="H502" s="221"/>
    </row>
    <row r="503" spans="1:8" ht="14.4">
      <c r="A503" s="307"/>
      <c r="B503" s="296"/>
      <c r="C503" s="304" t="s">
        <v>1867</v>
      </c>
      <c r="F503" s="37" t="s">
        <v>677</v>
      </c>
      <c r="G503" s="205"/>
      <c r="H503" s="221"/>
    </row>
    <row r="504" spans="1:8" ht="14.4">
      <c r="A504" s="307"/>
      <c r="B504" s="296"/>
      <c r="C504" s="304" t="s">
        <v>1868</v>
      </c>
      <c r="F504" s="37" t="s">
        <v>677</v>
      </c>
      <c r="G504" s="205"/>
      <c r="H504" s="221"/>
    </row>
    <row r="505" spans="1:8" ht="14.4">
      <c r="A505" s="307"/>
      <c r="B505" s="296"/>
      <c r="C505" s="304" t="s">
        <v>1869</v>
      </c>
      <c r="F505" s="37" t="s">
        <v>677</v>
      </c>
      <c r="G505" s="205"/>
      <c r="H505" s="221"/>
    </row>
    <row r="506" spans="1:8" ht="14.4">
      <c r="A506" s="307"/>
      <c r="B506" s="296"/>
      <c r="C506" s="304" t="s">
        <v>1549</v>
      </c>
      <c r="F506" s="37" t="s">
        <v>677</v>
      </c>
      <c r="G506" s="205"/>
      <c r="H506" s="221"/>
    </row>
    <row r="507" spans="1:8" ht="14.4">
      <c r="A507" s="307"/>
      <c r="B507" s="296"/>
      <c r="C507" s="304" t="s">
        <v>1870</v>
      </c>
      <c r="F507" s="37" t="s">
        <v>677</v>
      </c>
      <c r="G507" s="205"/>
      <c r="H507" s="221"/>
    </row>
    <row r="508" spans="1:8" ht="14.4">
      <c r="A508" s="307"/>
      <c r="B508" s="296"/>
      <c r="C508" s="304" t="s">
        <v>1555</v>
      </c>
      <c r="F508" s="37" t="s">
        <v>677</v>
      </c>
      <c r="G508" s="205"/>
      <c r="H508" s="221"/>
    </row>
    <row r="509" spans="1:8" ht="14.4">
      <c r="A509" s="307"/>
      <c r="B509" s="296"/>
      <c r="C509" s="304" t="s">
        <v>1871</v>
      </c>
      <c r="F509" s="37" t="s">
        <v>677</v>
      </c>
      <c r="G509" s="205"/>
      <c r="H509" s="221"/>
    </row>
    <row r="510" spans="1:8" ht="14.4">
      <c r="A510" s="307"/>
      <c r="B510" s="296"/>
      <c r="C510" s="304" t="s">
        <v>1872</v>
      </c>
      <c r="F510" s="37" t="s">
        <v>677</v>
      </c>
      <c r="G510" s="205"/>
      <c r="H510" s="221"/>
    </row>
    <row r="511" spans="1:8" ht="14.4">
      <c r="A511" s="307"/>
      <c r="B511" s="296"/>
      <c r="C511" s="304" t="s">
        <v>1873</v>
      </c>
      <c r="F511" s="37" t="s">
        <v>677</v>
      </c>
      <c r="G511" s="205"/>
      <c r="H511" s="221"/>
    </row>
    <row r="512" spans="1:8" ht="14.4">
      <c r="A512" s="307"/>
      <c r="B512" s="296"/>
      <c r="C512" s="304" t="s">
        <v>1874</v>
      </c>
      <c r="F512" s="37" t="s">
        <v>677</v>
      </c>
      <c r="G512" s="205"/>
      <c r="H512" s="221"/>
    </row>
    <row r="513" spans="1:8" ht="14.4">
      <c r="A513" s="307"/>
      <c r="B513" s="296"/>
      <c r="C513" s="304" t="s">
        <v>1875</v>
      </c>
      <c r="F513" s="37" t="s">
        <v>677</v>
      </c>
      <c r="G513" s="205"/>
      <c r="H513" s="221"/>
    </row>
    <row r="514" spans="1:8" ht="14.4">
      <c r="A514" s="307"/>
      <c r="B514" s="296"/>
      <c r="C514" s="304" t="s">
        <v>1876</v>
      </c>
      <c r="F514" s="37" t="s">
        <v>677</v>
      </c>
      <c r="G514" s="205"/>
      <c r="H514" s="221"/>
    </row>
    <row r="515" spans="1:8" ht="14.4">
      <c r="A515" s="307"/>
      <c r="B515" s="296"/>
      <c r="C515" s="304" t="s">
        <v>1877</v>
      </c>
      <c r="F515" s="37" t="s">
        <v>677</v>
      </c>
      <c r="G515" s="205"/>
      <c r="H515" s="221"/>
    </row>
    <row r="516" spans="1:8" ht="14.4">
      <c r="A516" s="307"/>
      <c r="B516" s="296"/>
      <c r="C516" s="304" t="s">
        <v>1878</v>
      </c>
      <c r="F516" s="37" t="s">
        <v>677</v>
      </c>
      <c r="G516" s="205"/>
      <c r="H516" s="221"/>
    </row>
    <row r="517" spans="1:8" ht="14.4">
      <c r="A517" s="307"/>
      <c r="B517" s="296"/>
      <c r="C517" s="304" t="s">
        <v>1879</v>
      </c>
      <c r="F517" s="37" t="s">
        <v>677</v>
      </c>
      <c r="G517" s="205"/>
      <c r="H517" s="221"/>
    </row>
    <row r="518" spans="1:8" ht="14.4">
      <c r="A518" s="307"/>
      <c r="B518" s="296"/>
      <c r="C518" s="304" t="s">
        <v>1880</v>
      </c>
      <c r="F518" s="37" t="s">
        <v>677</v>
      </c>
      <c r="G518" s="205"/>
      <c r="H518" s="221"/>
    </row>
    <row r="519" spans="1:8" ht="14.4">
      <c r="A519" s="307"/>
      <c r="B519" s="296"/>
      <c r="C519" s="304" t="s">
        <v>1881</v>
      </c>
      <c r="F519" s="37" t="s">
        <v>677</v>
      </c>
      <c r="G519" s="205"/>
      <c r="H519" s="221"/>
    </row>
    <row r="520" spans="1:8" ht="14.4">
      <c r="A520" s="307"/>
      <c r="B520" s="296"/>
      <c r="C520" s="304" t="s">
        <v>1561</v>
      </c>
      <c r="F520" s="37" t="s">
        <v>677</v>
      </c>
      <c r="G520" s="205"/>
      <c r="H520" s="221"/>
    </row>
    <row r="521" spans="1:8" ht="14.4">
      <c r="A521" s="307"/>
      <c r="B521" s="296"/>
      <c r="C521" s="304" t="s">
        <v>1882</v>
      </c>
      <c r="F521" s="37" t="s">
        <v>677</v>
      </c>
      <c r="G521" s="205"/>
      <c r="H521" s="221"/>
    </row>
    <row r="522" spans="1:8" ht="14.4">
      <c r="A522" s="307"/>
      <c r="B522" s="296"/>
      <c r="C522" s="304" t="s">
        <v>1883</v>
      </c>
      <c r="F522" s="37" t="s">
        <v>677</v>
      </c>
      <c r="G522" s="205"/>
      <c r="H522" s="221"/>
    </row>
    <row r="523" spans="1:8" ht="14.4">
      <c r="A523" s="307"/>
      <c r="B523" s="296"/>
      <c r="C523" s="304" t="s">
        <v>1884</v>
      </c>
      <c r="F523" s="37" t="s">
        <v>677</v>
      </c>
      <c r="G523" s="205"/>
      <c r="H523" s="221"/>
    </row>
    <row r="524" spans="1:8" ht="14.4">
      <c r="A524" s="307"/>
      <c r="B524" s="296"/>
      <c r="C524" s="304" t="s">
        <v>1885</v>
      </c>
      <c r="F524" s="37" t="s">
        <v>677</v>
      </c>
      <c r="G524" s="205"/>
      <c r="H524" s="221"/>
    </row>
    <row r="525" spans="1:8" ht="14.4">
      <c r="A525" s="307"/>
      <c r="B525" s="296"/>
      <c r="C525" s="304" t="s">
        <v>1886</v>
      </c>
      <c r="F525" s="37" t="s">
        <v>677</v>
      </c>
      <c r="G525" s="205"/>
      <c r="H525" s="221"/>
    </row>
    <row r="526" spans="1:8" ht="14.4">
      <c r="A526" s="307"/>
      <c r="B526" s="296"/>
      <c r="C526" s="304" t="s">
        <v>1887</v>
      </c>
      <c r="F526" s="37" t="s">
        <v>677</v>
      </c>
      <c r="G526" s="205"/>
      <c r="H526" s="221"/>
    </row>
    <row r="527" spans="1:8" ht="14.4">
      <c r="A527" s="307"/>
      <c r="B527" s="296"/>
      <c r="C527" s="304" t="s">
        <v>1571</v>
      </c>
      <c r="F527" s="37" t="s">
        <v>677</v>
      </c>
      <c r="G527" s="205"/>
      <c r="H527" s="221"/>
    </row>
    <row r="528" spans="1:8" ht="14.4">
      <c r="A528" s="307"/>
      <c r="B528" s="296"/>
      <c r="C528" s="304" t="s">
        <v>1888</v>
      </c>
      <c r="F528" s="37" t="s">
        <v>677</v>
      </c>
      <c r="G528" s="205"/>
      <c r="H528" s="221"/>
    </row>
    <row r="529" spans="1:8" ht="14.4">
      <c r="A529" s="307"/>
      <c r="B529" s="296"/>
      <c r="C529" s="304" t="s">
        <v>1889</v>
      </c>
      <c r="F529" s="37" t="s">
        <v>677</v>
      </c>
      <c r="G529" s="205"/>
      <c r="H529" s="221"/>
    </row>
    <row r="530" spans="1:8" ht="14.4">
      <c r="A530" s="307"/>
      <c r="B530" s="296"/>
      <c r="C530" s="304" t="s">
        <v>1890</v>
      </c>
      <c r="F530" s="37" t="s">
        <v>677</v>
      </c>
      <c r="G530" s="205"/>
      <c r="H530" s="221"/>
    </row>
    <row r="531" spans="1:8" ht="14.4">
      <c r="A531" s="307"/>
      <c r="B531" s="296"/>
      <c r="C531" s="304" t="s">
        <v>1891</v>
      </c>
      <c r="F531" s="37" t="s">
        <v>677</v>
      </c>
      <c r="G531" s="205"/>
      <c r="H531" s="221"/>
    </row>
    <row r="532" spans="1:8" ht="14.4">
      <c r="A532" s="307"/>
      <c r="B532" s="296"/>
      <c r="C532" s="304" t="s">
        <v>1892</v>
      </c>
      <c r="F532" s="37" t="s">
        <v>677</v>
      </c>
      <c r="G532" s="205"/>
      <c r="H532" s="221"/>
    </row>
    <row r="533" spans="1:8" ht="14.4">
      <c r="A533" s="307"/>
      <c r="B533" s="296"/>
      <c r="C533" s="304" t="s">
        <v>1893</v>
      </c>
      <c r="F533" s="37" t="s">
        <v>677</v>
      </c>
      <c r="G533" s="205"/>
      <c r="H533" s="221"/>
    </row>
    <row r="534" spans="1:8" ht="14.4">
      <c r="A534" s="307"/>
      <c r="B534" s="296"/>
      <c r="C534" s="304" t="s">
        <v>1894</v>
      </c>
      <c r="F534" s="37" t="s">
        <v>677</v>
      </c>
      <c r="G534" s="205"/>
      <c r="H534" s="221"/>
    </row>
    <row r="535" spans="1:8" ht="14.4">
      <c r="A535" s="307"/>
      <c r="B535" s="296"/>
      <c r="C535" s="304" t="s">
        <v>1895</v>
      </c>
      <c r="F535" s="37" t="s">
        <v>677</v>
      </c>
      <c r="G535" s="205"/>
      <c r="H535" s="221"/>
    </row>
    <row r="536" spans="1:8" ht="14.4">
      <c r="A536" s="307"/>
      <c r="B536" s="296"/>
      <c r="C536" s="304" t="s">
        <v>1896</v>
      </c>
      <c r="F536" s="37" t="s">
        <v>677</v>
      </c>
      <c r="G536" s="205"/>
      <c r="H536" s="221"/>
    </row>
    <row r="537" spans="1:8" ht="14.4">
      <c r="A537" s="307"/>
      <c r="B537" s="296"/>
      <c r="C537" s="304" t="s">
        <v>1897</v>
      </c>
      <c r="F537" s="37" t="s">
        <v>677</v>
      </c>
      <c r="G537" s="205"/>
      <c r="H537" s="221"/>
    </row>
    <row r="538" spans="1:8" ht="14.4">
      <c r="A538" s="307"/>
      <c r="B538" s="296"/>
      <c r="C538" s="304" t="s">
        <v>1158</v>
      </c>
      <c r="F538" s="37" t="s">
        <v>677</v>
      </c>
      <c r="G538" s="205"/>
      <c r="H538" s="221"/>
    </row>
    <row r="539" spans="1:8" ht="14.4">
      <c r="A539" s="307"/>
      <c r="B539" s="296"/>
      <c r="C539" s="304" t="s">
        <v>1898</v>
      </c>
      <c r="F539" s="37" t="s">
        <v>677</v>
      </c>
      <c r="G539" s="205"/>
      <c r="H539" s="221"/>
    </row>
    <row r="540" spans="1:8" ht="14.4">
      <c r="A540" s="307"/>
      <c r="B540" s="296"/>
      <c r="C540" s="304" t="s">
        <v>1899</v>
      </c>
      <c r="F540" s="37" t="s">
        <v>677</v>
      </c>
      <c r="G540" s="205"/>
      <c r="H540" s="221"/>
    </row>
    <row r="541" spans="1:8" ht="14.4">
      <c r="A541" s="307"/>
      <c r="B541" s="296"/>
      <c r="C541" s="304" t="s">
        <v>1900</v>
      </c>
      <c r="F541" s="37" t="s">
        <v>677</v>
      </c>
      <c r="G541" s="205"/>
      <c r="H541" s="221"/>
    </row>
    <row r="542" spans="1:8" ht="14.4">
      <c r="A542" s="307"/>
      <c r="B542" s="296"/>
      <c r="C542" s="304" t="s">
        <v>1901</v>
      </c>
      <c r="F542" s="37" t="s">
        <v>677</v>
      </c>
      <c r="G542" s="205"/>
      <c r="H542" s="221"/>
    </row>
    <row r="543" spans="1:8" ht="14.4">
      <c r="A543" s="307"/>
      <c r="B543" s="296"/>
      <c r="C543" s="304" t="s">
        <v>1902</v>
      </c>
      <c r="F543" s="37" t="s">
        <v>677</v>
      </c>
      <c r="G543" s="205"/>
      <c r="H543" s="221"/>
    </row>
    <row r="544" spans="1:8" ht="14.4">
      <c r="A544" s="307"/>
      <c r="B544" s="296"/>
      <c r="C544" s="304" t="s">
        <v>1903</v>
      </c>
      <c r="F544" s="37" t="s">
        <v>677</v>
      </c>
      <c r="G544" s="205"/>
      <c r="H544" s="221"/>
    </row>
    <row r="545" spans="1:8" ht="14.4">
      <c r="A545" s="307"/>
      <c r="B545" s="296"/>
      <c r="C545" s="304" t="s">
        <v>1904</v>
      </c>
      <c r="F545" s="37" t="s">
        <v>677</v>
      </c>
      <c r="G545" s="205"/>
      <c r="H545" s="221"/>
    </row>
    <row r="546" spans="1:8" ht="14.4">
      <c r="A546" s="307"/>
      <c r="B546" s="296"/>
      <c r="C546" s="304" t="s">
        <v>1905</v>
      </c>
      <c r="F546" s="37" t="s">
        <v>677</v>
      </c>
      <c r="G546" s="205"/>
      <c r="H546" s="221"/>
    </row>
    <row r="547" spans="1:8" ht="14.4">
      <c r="A547" s="307"/>
      <c r="B547" s="296"/>
      <c r="C547" s="304" t="s">
        <v>1906</v>
      </c>
      <c r="F547" s="37" t="s">
        <v>677</v>
      </c>
      <c r="G547" s="205"/>
      <c r="H547" s="221"/>
    </row>
    <row r="548" spans="1:8" ht="14.4">
      <c r="A548" s="307"/>
      <c r="B548" s="296"/>
      <c r="C548" s="304" t="s">
        <v>1907</v>
      </c>
      <c r="F548" s="37" t="s">
        <v>677</v>
      </c>
      <c r="G548" s="205"/>
      <c r="H548" s="221"/>
    </row>
    <row r="549" spans="1:8" ht="14.4">
      <c r="A549" s="307"/>
      <c r="B549" s="296"/>
      <c r="C549" s="304" t="s">
        <v>1908</v>
      </c>
      <c r="F549" s="37" t="s">
        <v>677</v>
      </c>
      <c r="G549" s="205"/>
      <c r="H549" s="221"/>
    </row>
    <row r="550" spans="1:8" ht="14.4">
      <c r="A550" s="307"/>
      <c r="B550" s="296"/>
      <c r="C550" s="304" t="s">
        <v>1593</v>
      </c>
      <c r="F550" s="37" t="s">
        <v>677</v>
      </c>
      <c r="G550" s="205"/>
      <c r="H550" s="221"/>
    </row>
    <row r="551" spans="1:8" ht="14.4">
      <c r="A551" s="307"/>
      <c r="B551" s="296"/>
      <c r="C551" s="304" t="s">
        <v>1909</v>
      </c>
      <c r="F551" s="37" t="s">
        <v>677</v>
      </c>
      <c r="G551" s="205"/>
      <c r="H551" s="221"/>
    </row>
    <row r="552" spans="1:8" ht="14.4">
      <c r="A552" s="307"/>
      <c r="B552" s="296"/>
      <c r="C552" s="304" t="s">
        <v>1603</v>
      </c>
      <c r="F552" s="37" t="s">
        <v>677</v>
      </c>
      <c r="G552" s="205"/>
      <c r="H552" s="221"/>
    </row>
    <row r="553" spans="1:8" ht="14.4">
      <c r="A553" s="307"/>
      <c r="B553" s="296"/>
      <c r="C553" s="304" t="s">
        <v>1910</v>
      </c>
      <c r="F553" s="37" t="s">
        <v>677</v>
      </c>
      <c r="G553" s="205"/>
      <c r="H553" s="221"/>
    </row>
    <row r="554" spans="1:8" ht="14.4">
      <c r="A554" s="307"/>
      <c r="B554" s="296"/>
      <c r="C554" s="304" t="s">
        <v>1911</v>
      </c>
      <c r="F554" s="37" t="s">
        <v>677</v>
      </c>
      <c r="G554" s="205"/>
      <c r="H554" s="221"/>
    </row>
    <row r="555" spans="1:8" ht="14.4">
      <c r="A555" s="307"/>
      <c r="B555" s="296"/>
      <c r="C555" s="304" t="s">
        <v>1912</v>
      </c>
      <c r="F555" s="37" t="s">
        <v>677</v>
      </c>
      <c r="G555" s="205"/>
      <c r="H555" s="221"/>
    </row>
    <row r="556" spans="1:8" ht="14.4">
      <c r="A556" s="307"/>
      <c r="B556" s="296"/>
      <c r="C556" s="304" t="s">
        <v>1913</v>
      </c>
      <c r="F556" s="37" t="s">
        <v>677</v>
      </c>
      <c r="G556" s="205"/>
      <c r="H556" s="221"/>
    </row>
    <row r="557" spans="1:8" ht="14.4">
      <c r="A557" s="307"/>
      <c r="B557" s="296"/>
      <c r="C557" s="304" t="s">
        <v>1914</v>
      </c>
      <c r="F557" s="37" t="s">
        <v>677</v>
      </c>
      <c r="G557" s="205"/>
      <c r="H557" s="221"/>
    </row>
    <row r="558" spans="1:8" ht="14.4">
      <c r="A558" s="307"/>
      <c r="B558" s="296"/>
      <c r="C558" s="304" t="s">
        <v>1915</v>
      </c>
      <c r="F558" s="37" t="s">
        <v>677</v>
      </c>
      <c r="G558" s="205"/>
      <c r="H558" s="221"/>
    </row>
    <row r="559" spans="1:8" ht="14.4">
      <c r="A559" s="307"/>
      <c r="B559" s="296"/>
      <c r="C559" s="304" t="s">
        <v>1606</v>
      </c>
      <c r="F559" s="37" t="s">
        <v>677</v>
      </c>
      <c r="G559" s="205"/>
      <c r="H559" s="221"/>
    </row>
    <row r="560" spans="1:8" ht="14.4">
      <c r="A560" s="307"/>
      <c r="B560" s="296"/>
      <c r="C560" s="304" t="s">
        <v>1916</v>
      </c>
      <c r="F560" s="37" t="s">
        <v>677</v>
      </c>
      <c r="G560" s="205"/>
      <c r="H560" s="221"/>
    </row>
    <row r="561" spans="1:8" ht="14.4">
      <c r="A561" s="307"/>
      <c r="B561" s="296"/>
      <c r="C561" s="304" t="s">
        <v>1917</v>
      </c>
      <c r="F561" s="37" t="s">
        <v>677</v>
      </c>
      <c r="G561" s="205"/>
      <c r="H561" s="221"/>
    </row>
    <row r="562" spans="1:8" ht="14.4">
      <c r="A562" s="307"/>
      <c r="B562" s="296"/>
      <c r="C562" s="304" t="s">
        <v>1617</v>
      </c>
      <c r="F562" s="37" t="s">
        <v>677</v>
      </c>
      <c r="G562" s="205"/>
      <c r="H562" s="221"/>
    </row>
    <row r="563" spans="1:8" ht="14.4">
      <c r="A563" s="307"/>
      <c r="B563" s="296"/>
      <c r="C563" s="304" t="s">
        <v>1918</v>
      </c>
      <c r="F563" s="37" t="s">
        <v>677</v>
      </c>
      <c r="G563" s="205"/>
      <c r="H563" s="221"/>
    </row>
    <row r="564" spans="1:8" ht="14.4">
      <c r="A564" s="307"/>
      <c r="B564" s="296"/>
      <c r="C564" s="304" t="s">
        <v>1620</v>
      </c>
      <c r="F564" s="37" t="s">
        <v>677</v>
      </c>
      <c r="G564" s="205"/>
      <c r="H564" s="221"/>
    </row>
    <row r="565" spans="1:8" ht="14.4">
      <c r="A565" s="307"/>
      <c r="B565" s="296"/>
      <c r="C565" s="304" t="s">
        <v>1919</v>
      </c>
      <c r="F565" s="37" t="s">
        <v>677</v>
      </c>
      <c r="G565" s="205"/>
      <c r="H565" s="221"/>
    </row>
    <row r="566" spans="1:8" ht="14.4">
      <c r="A566" s="307"/>
      <c r="B566" s="296"/>
      <c r="C566" s="304" t="s">
        <v>1920</v>
      </c>
      <c r="F566" s="37" t="s">
        <v>677</v>
      </c>
      <c r="G566" s="205"/>
      <c r="H566" s="221"/>
    </row>
    <row r="567" spans="1:8" ht="14.4">
      <c r="A567" s="307"/>
      <c r="B567" s="296"/>
      <c r="C567" s="304" t="s">
        <v>1623</v>
      </c>
      <c r="F567" s="37" t="s">
        <v>677</v>
      </c>
      <c r="G567" s="205"/>
      <c r="H567" s="221"/>
    </row>
    <row r="568" spans="1:8" ht="14.4">
      <c r="A568" s="307"/>
      <c r="B568" s="296"/>
      <c r="C568" s="304" t="s">
        <v>1921</v>
      </c>
      <c r="F568" s="37" t="s">
        <v>677</v>
      </c>
      <c r="G568" s="205"/>
      <c r="H568" s="221"/>
    </row>
    <row r="569" spans="1:8" ht="14.4">
      <c r="A569" s="307"/>
      <c r="B569" s="296"/>
      <c r="C569" s="304" t="s">
        <v>1626</v>
      </c>
      <c r="F569" s="37" t="s">
        <v>677</v>
      </c>
      <c r="G569" s="205"/>
      <c r="H569" s="221"/>
    </row>
    <row r="570" spans="1:8" ht="14.4">
      <c r="A570" s="307"/>
      <c r="B570" s="296"/>
      <c r="C570" s="304" t="s">
        <v>1922</v>
      </c>
      <c r="F570" s="37" t="s">
        <v>677</v>
      </c>
      <c r="G570" s="205"/>
      <c r="H570" s="221"/>
    </row>
    <row r="571" spans="1:8" ht="14.4">
      <c r="A571" s="307"/>
      <c r="B571" s="296"/>
      <c r="C571" s="304" t="s">
        <v>1923</v>
      </c>
      <c r="F571" s="37" t="s">
        <v>677</v>
      </c>
      <c r="G571" s="205"/>
      <c r="H571" s="221"/>
    </row>
    <row r="572" spans="1:8" ht="14.4">
      <c r="A572" s="307"/>
      <c r="B572" s="296"/>
      <c r="C572" s="304" t="s">
        <v>1924</v>
      </c>
      <c r="F572" s="37" t="s">
        <v>677</v>
      </c>
      <c r="G572" s="205"/>
      <c r="H572" s="221"/>
    </row>
    <row r="573" spans="1:8" ht="14.4">
      <c r="A573" s="307"/>
      <c r="B573" s="296"/>
      <c r="C573" s="304" t="s">
        <v>1925</v>
      </c>
      <c r="F573" s="37" t="s">
        <v>677</v>
      </c>
      <c r="G573" s="205"/>
      <c r="H573" s="221"/>
    </row>
    <row r="574" spans="1:8" ht="14.4">
      <c r="A574" s="307"/>
      <c r="B574" s="296"/>
      <c r="C574" s="304" t="s">
        <v>1926</v>
      </c>
      <c r="F574" s="37" t="s">
        <v>677</v>
      </c>
      <c r="G574" s="205"/>
      <c r="H574" s="221"/>
    </row>
    <row r="575" spans="1:8" ht="14.4">
      <c r="A575" s="307"/>
      <c r="B575" s="296"/>
      <c r="C575" s="304" t="s">
        <v>1641</v>
      </c>
      <c r="F575" s="37" t="s">
        <v>677</v>
      </c>
      <c r="G575" s="205"/>
      <c r="H575" s="221"/>
    </row>
    <row r="576" spans="1:8" ht="14.4">
      <c r="A576" s="307"/>
      <c r="B576" s="296"/>
      <c r="C576" s="304" t="s">
        <v>1927</v>
      </c>
      <c r="F576" s="37" t="s">
        <v>677</v>
      </c>
      <c r="G576" s="205"/>
      <c r="H576" s="221"/>
    </row>
    <row r="577" spans="1:8" ht="14.4">
      <c r="A577" s="307"/>
      <c r="B577" s="296"/>
      <c r="C577" s="304" t="s">
        <v>1928</v>
      </c>
      <c r="F577" s="37" t="s">
        <v>677</v>
      </c>
      <c r="G577" s="205"/>
      <c r="H577" s="221"/>
    </row>
    <row r="578" spans="1:8" ht="14.4">
      <c r="A578" s="307"/>
      <c r="B578" s="296"/>
      <c r="C578" s="304" t="s">
        <v>1929</v>
      </c>
      <c r="F578" s="37" t="s">
        <v>677</v>
      </c>
      <c r="G578" s="205"/>
      <c r="H578" s="221"/>
    </row>
    <row r="579" spans="1:8" ht="14.4">
      <c r="A579" s="307"/>
      <c r="B579" s="296"/>
      <c r="C579" s="304" t="s">
        <v>1650</v>
      </c>
      <c r="F579" s="37" t="s">
        <v>677</v>
      </c>
      <c r="G579" s="205"/>
      <c r="H579" s="221"/>
    </row>
    <row r="580" spans="1:8" ht="14.4">
      <c r="A580" s="307"/>
      <c r="B580" s="296"/>
      <c r="C580" s="304" t="s">
        <v>1930</v>
      </c>
      <c r="F580" s="37" t="s">
        <v>677</v>
      </c>
      <c r="G580" s="205"/>
      <c r="H580" s="221"/>
    </row>
    <row r="581" spans="1:8" ht="14.4">
      <c r="A581" s="307"/>
      <c r="B581" s="296"/>
      <c r="C581" s="304" t="s">
        <v>1653</v>
      </c>
      <c r="F581" s="37" t="s">
        <v>677</v>
      </c>
      <c r="G581" s="205"/>
      <c r="H581" s="221"/>
    </row>
    <row r="582" spans="1:8" ht="14.4">
      <c r="A582" s="307"/>
      <c r="B582" s="296"/>
      <c r="C582" s="304" t="s">
        <v>1931</v>
      </c>
      <c r="F582" s="37" t="s">
        <v>677</v>
      </c>
      <c r="G582" s="205"/>
      <c r="H582" s="221"/>
    </row>
    <row r="583" spans="1:8" ht="14.4">
      <c r="A583" s="307"/>
      <c r="B583" s="296"/>
      <c r="C583" s="304" t="s">
        <v>1932</v>
      </c>
      <c r="F583" s="37" t="s">
        <v>677</v>
      </c>
      <c r="G583" s="205"/>
      <c r="H583" s="221"/>
    </row>
    <row r="584" spans="1:8" ht="14.4">
      <c r="A584" s="307"/>
      <c r="B584" s="296"/>
      <c r="C584" s="304" t="s">
        <v>1933</v>
      </c>
      <c r="F584" s="37" t="s">
        <v>677</v>
      </c>
      <c r="G584" s="205"/>
      <c r="H584" s="221"/>
    </row>
    <row r="585" spans="1:8" ht="14.4">
      <c r="A585" s="307"/>
      <c r="B585" s="296"/>
      <c r="C585" s="304" t="s">
        <v>1934</v>
      </c>
      <c r="F585" s="37" t="s">
        <v>677</v>
      </c>
      <c r="G585" s="205"/>
      <c r="H585" s="221"/>
    </row>
    <row r="586" spans="1:8" ht="14.4">
      <c r="A586" s="307"/>
      <c r="B586" s="296"/>
      <c r="C586" s="304" t="s">
        <v>1935</v>
      </c>
      <c r="F586" s="37" t="s">
        <v>677</v>
      </c>
      <c r="G586" s="205"/>
      <c r="H586" s="221"/>
    </row>
    <row r="587" spans="1:8" ht="14.4">
      <c r="A587" s="307"/>
      <c r="B587" s="296"/>
      <c r="C587" s="304" t="s">
        <v>1936</v>
      </c>
      <c r="F587" s="37" t="s">
        <v>677</v>
      </c>
      <c r="G587" s="205"/>
      <c r="H587" s="221"/>
    </row>
    <row r="588" spans="1:8" ht="14.4">
      <c r="A588" s="307"/>
      <c r="B588" s="296"/>
      <c r="C588" s="304" t="s">
        <v>1661</v>
      </c>
      <c r="F588" s="37" t="s">
        <v>677</v>
      </c>
      <c r="G588" s="205"/>
      <c r="H588" s="221"/>
    </row>
    <row r="589" spans="1:8" ht="14.4">
      <c r="A589" s="307"/>
      <c r="B589" s="296"/>
      <c r="C589" s="304" t="s">
        <v>1666</v>
      </c>
      <c r="F589" s="37" t="s">
        <v>677</v>
      </c>
      <c r="G589" s="205"/>
      <c r="H589" s="221"/>
    </row>
    <row r="590" spans="1:8" ht="14.4">
      <c r="A590" s="307"/>
      <c r="B590" s="296"/>
      <c r="C590" s="304" t="s">
        <v>1937</v>
      </c>
      <c r="F590" s="37" t="s">
        <v>677</v>
      </c>
      <c r="G590" s="205"/>
      <c r="H590" s="221"/>
    </row>
    <row r="591" spans="1:8" ht="14.4">
      <c r="A591" s="307"/>
      <c r="B591" s="296"/>
      <c r="C591" s="304" t="s">
        <v>1938</v>
      </c>
      <c r="F591" s="37" t="s">
        <v>677</v>
      </c>
      <c r="G591" s="205"/>
      <c r="H591" s="221"/>
    </row>
    <row r="592" spans="1:8" ht="14.4">
      <c r="A592" s="307"/>
      <c r="B592" s="296"/>
      <c r="C592" s="304" t="s">
        <v>1676</v>
      </c>
      <c r="F592" s="37" t="s">
        <v>677</v>
      </c>
      <c r="G592" s="205"/>
      <c r="H592" s="221"/>
    </row>
    <row r="593" spans="1:8" ht="14.4">
      <c r="A593" s="307"/>
      <c r="B593" s="296"/>
      <c r="C593" s="304" t="s">
        <v>1939</v>
      </c>
      <c r="F593" s="37" t="s">
        <v>677</v>
      </c>
      <c r="G593" s="205"/>
      <c r="H593" s="221"/>
    </row>
    <row r="594" spans="1:8" ht="14.4">
      <c r="A594" s="307"/>
      <c r="B594" s="296"/>
      <c r="C594" s="304" t="s">
        <v>1940</v>
      </c>
      <c r="F594" s="37" t="s">
        <v>677</v>
      </c>
      <c r="G594" s="205"/>
      <c r="H594" s="221"/>
    </row>
    <row r="595" spans="1:8" ht="14.4">
      <c r="A595" s="307"/>
      <c r="B595" s="296"/>
      <c r="C595" s="304" t="s">
        <v>1941</v>
      </c>
      <c r="F595" s="37" t="s">
        <v>677</v>
      </c>
      <c r="G595" s="205"/>
      <c r="H595" s="221"/>
    </row>
    <row r="596" spans="1:8" ht="14.4">
      <c r="A596" s="307"/>
      <c r="B596" s="296"/>
      <c r="C596" s="304" t="s">
        <v>1942</v>
      </c>
      <c r="F596" s="37" t="s">
        <v>677</v>
      </c>
      <c r="G596" s="205"/>
      <c r="H596" s="221"/>
    </row>
    <row r="597" spans="1:8" ht="14.4">
      <c r="A597" s="307"/>
      <c r="B597" s="296"/>
      <c r="C597" s="304" t="s">
        <v>1685</v>
      </c>
      <c r="F597" s="37" t="s">
        <v>677</v>
      </c>
      <c r="G597" s="205"/>
      <c r="H597" s="221"/>
    </row>
    <row r="598" spans="1:8" ht="14.4">
      <c r="A598" s="307"/>
      <c r="B598" s="296"/>
      <c r="C598" s="304" t="s">
        <v>1943</v>
      </c>
      <c r="F598" s="37" t="s">
        <v>677</v>
      </c>
      <c r="G598" s="205"/>
      <c r="H598" s="221"/>
    </row>
    <row r="599" spans="1:8" ht="14.4">
      <c r="A599" s="307"/>
      <c r="B599" s="296"/>
      <c r="C599" s="304" t="s">
        <v>1944</v>
      </c>
      <c r="F599" s="37" t="s">
        <v>677</v>
      </c>
      <c r="G599" s="205"/>
      <c r="H599" s="221"/>
    </row>
    <row r="600" spans="1:8" ht="14.4">
      <c r="A600" s="307"/>
      <c r="B600" s="296"/>
      <c r="C600" s="304" t="s">
        <v>1945</v>
      </c>
      <c r="F600" s="37" t="s">
        <v>677</v>
      </c>
      <c r="G600" s="205"/>
      <c r="H600" s="221"/>
    </row>
    <row r="601" spans="1:8" ht="14.4">
      <c r="A601" s="307"/>
      <c r="B601" s="296"/>
      <c r="C601" s="304" t="s">
        <v>1946</v>
      </c>
      <c r="F601" s="37" t="s">
        <v>677</v>
      </c>
      <c r="G601" s="205"/>
      <c r="H601" s="221"/>
    </row>
    <row r="602" spans="1:8" ht="14.4">
      <c r="A602" s="307"/>
      <c r="B602" s="296"/>
      <c r="C602" s="304" t="s">
        <v>1947</v>
      </c>
      <c r="F602" s="37" t="s">
        <v>677</v>
      </c>
      <c r="G602" s="205"/>
      <c r="H602" s="221"/>
    </row>
    <row r="603" spans="1:8" ht="14.4">
      <c r="A603" s="307"/>
      <c r="B603" s="296"/>
      <c r="C603" s="304" t="s">
        <v>1948</v>
      </c>
      <c r="F603" s="37" t="s">
        <v>677</v>
      </c>
      <c r="G603" s="205"/>
      <c r="H603" s="221"/>
    </row>
    <row r="604" spans="1:8" ht="14.4">
      <c r="A604" s="307"/>
      <c r="B604" s="296"/>
      <c r="C604" s="304" t="s">
        <v>1688</v>
      </c>
      <c r="F604" s="37" t="s">
        <v>677</v>
      </c>
      <c r="G604" s="205"/>
      <c r="H604" s="221"/>
    </row>
    <row r="605" spans="1:8" ht="14.4">
      <c r="A605" s="307"/>
      <c r="B605" s="296"/>
      <c r="C605" s="304" t="s">
        <v>1949</v>
      </c>
      <c r="F605" s="37" t="s">
        <v>677</v>
      </c>
      <c r="G605" s="205"/>
      <c r="H605" s="221"/>
    </row>
    <row r="606" spans="1:8" ht="14.4">
      <c r="A606" s="307"/>
      <c r="B606" s="296"/>
      <c r="C606" s="304" t="s">
        <v>1950</v>
      </c>
      <c r="F606" s="37" t="s">
        <v>677</v>
      </c>
      <c r="G606" s="205"/>
      <c r="H606" s="221"/>
    </row>
    <row r="607" spans="1:8" ht="14.4">
      <c r="A607" s="307"/>
      <c r="B607" s="296"/>
      <c r="C607" s="304" t="s">
        <v>1691</v>
      </c>
      <c r="F607" s="37" t="s">
        <v>677</v>
      </c>
      <c r="G607" s="205"/>
      <c r="H607" s="221"/>
    </row>
    <row r="608" spans="1:8" ht="14.4">
      <c r="A608" s="307"/>
      <c r="B608" s="296"/>
      <c r="C608" s="304" t="s">
        <v>1951</v>
      </c>
      <c r="F608" s="37" t="s">
        <v>677</v>
      </c>
      <c r="G608" s="205"/>
      <c r="H608" s="221"/>
    </row>
    <row r="609" spans="1:8" ht="14.4">
      <c r="A609" s="307"/>
      <c r="B609" s="296"/>
      <c r="C609" s="304" t="s">
        <v>1694</v>
      </c>
      <c r="F609" s="37" t="s">
        <v>677</v>
      </c>
      <c r="G609" s="205"/>
      <c r="H609" s="221"/>
    </row>
    <row r="610" spans="1:8" ht="14.4">
      <c r="A610" s="307"/>
      <c r="B610" s="296"/>
      <c r="C610" s="304" t="s">
        <v>1952</v>
      </c>
      <c r="F610" s="37" t="s">
        <v>677</v>
      </c>
      <c r="G610" s="205"/>
      <c r="H610" s="221"/>
    </row>
    <row r="611" spans="1:8" ht="14.4">
      <c r="A611" s="307"/>
      <c r="B611" s="296"/>
      <c r="C611" s="304" t="s">
        <v>1697</v>
      </c>
      <c r="F611" s="37" t="s">
        <v>677</v>
      </c>
      <c r="G611" s="205"/>
      <c r="H611" s="221"/>
    </row>
    <row r="612" spans="1:8" ht="14.4">
      <c r="A612" s="307"/>
      <c r="B612" s="296"/>
      <c r="C612" s="304" t="s">
        <v>1953</v>
      </c>
      <c r="F612" s="37" t="s">
        <v>677</v>
      </c>
      <c r="G612" s="205"/>
      <c r="H612" s="221"/>
    </row>
    <row r="613" spans="1:8" ht="14.4">
      <c r="A613" s="307"/>
      <c r="B613" s="296"/>
      <c r="C613" s="304" t="s">
        <v>1954</v>
      </c>
      <c r="F613" s="37" t="s">
        <v>677</v>
      </c>
      <c r="G613" s="205"/>
      <c r="H613" s="221"/>
    </row>
    <row r="614" spans="1:8" ht="14.4">
      <c r="A614" s="307"/>
      <c r="B614" s="296"/>
      <c r="C614" s="304" t="s">
        <v>1955</v>
      </c>
      <c r="F614" s="37" t="s">
        <v>677</v>
      </c>
      <c r="G614" s="205"/>
      <c r="H614" s="221"/>
    </row>
    <row r="615" spans="1:8" ht="14.4">
      <c r="A615" s="307"/>
      <c r="B615" s="296"/>
      <c r="C615" s="304" t="s">
        <v>1700</v>
      </c>
      <c r="F615" s="37" t="s">
        <v>677</v>
      </c>
      <c r="G615" s="205"/>
      <c r="H615" s="221"/>
    </row>
    <row r="616" spans="1:8" ht="14.4">
      <c r="A616" s="307"/>
      <c r="B616" s="296"/>
      <c r="C616" s="304" t="s">
        <v>1956</v>
      </c>
      <c r="F616" s="37" t="s">
        <v>677</v>
      </c>
      <c r="G616" s="205"/>
      <c r="H616" s="221"/>
    </row>
    <row r="617" spans="1:8" ht="14.4">
      <c r="A617" s="307"/>
      <c r="B617" s="296"/>
      <c r="C617" s="304" t="s">
        <v>1957</v>
      </c>
      <c r="F617" s="37" t="s">
        <v>677</v>
      </c>
      <c r="G617" s="205"/>
      <c r="H617" s="221"/>
    </row>
    <row r="618" spans="1:8" ht="14.4">
      <c r="A618" s="307"/>
      <c r="B618" s="296"/>
      <c r="C618" s="304" t="s">
        <v>1706</v>
      </c>
      <c r="F618" s="37" t="s">
        <v>677</v>
      </c>
      <c r="G618" s="205"/>
      <c r="H618" s="221"/>
    </row>
    <row r="619" spans="1:8" ht="14.4">
      <c r="A619" s="307"/>
      <c r="B619" s="296"/>
      <c r="C619" s="304" t="s">
        <v>1958</v>
      </c>
      <c r="F619" s="37" t="s">
        <v>677</v>
      </c>
      <c r="G619" s="205"/>
      <c r="H619" s="221"/>
    </row>
    <row r="620" spans="1:8" ht="14.4">
      <c r="A620" s="307"/>
      <c r="B620" s="296"/>
      <c r="C620" s="304" t="s">
        <v>1959</v>
      </c>
      <c r="F620" s="37" t="s">
        <v>677</v>
      </c>
      <c r="G620" s="205"/>
      <c r="H620" s="221"/>
    </row>
    <row r="621" spans="1:8" ht="14.4">
      <c r="A621" s="307"/>
      <c r="B621" s="296"/>
      <c r="C621" s="304" t="s">
        <v>1960</v>
      </c>
      <c r="F621" s="37" t="s">
        <v>677</v>
      </c>
      <c r="G621" s="205"/>
      <c r="H621" s="221"/>
    </row>
    <row r="622" spans="1:8" ht="14.4">
      <c r="A622" s="307"/>
      <c r="B622" s="296"/>
      <c r="C622" s="304" t="s">
        <v>1722</v>
      </c>
      <c r="F622" s="37" t="s">
        <v>677</v>
      </c>
      <c r="G622" s="205"/>
      <c r="H622" s="221"/>
    </row>
    <row r="623" spans="1:8" ht="14.4">
      <c r="A623" s="307"/>
      <c r="B623" s="296"/>
      <c r="C623" s="304" t="s">
        <v>1961</v>
      </c>
      <c r="F623" s="37" t="s">
        <v>677</v>
      </c>
      <c r="G623" s="205"/>
      <c r="H623" s="221"/>
    </row>
    <row r="624" spans="1:8" ht="14.4">
      <c r="A624" s="307"/>
      <c r="B624" s="296"/>
      <c r="C624" s="304" t="s">
        <v>1962</v>
      </c>
      <c r="F624" s="37" t="s">
        <v>677</v>
      </c>
      <c r="G624" s="205"/>
      <c r="H624" s="221"/>
    </row>
    <row r="625" spans="1:8" ht="14.4">
      <c r="A625" s="307"/>
      <c r="B625" s="296"/>
      <c r="C625" s="304" t="s">
        <v>1725</v>
      </c>
      <c r="F625" s="37" t="s">
        <v>677</v>
      </c>
      <c r="G625" s="205"/>
      <c r="H625" s="221"/>
    </row>
    <row r="626" spans="1:8" ht="14.4">
      <c r="A626" s="307"/>
      <c r="B626" s="296"/>
      <c r="C626" s="304" t="s">
        <v>1963</v>
      </c>
      <c r="F626" s="37" t="s">
        <v>677</v>
      </c>
      <c r="G626" s="205"/>
      <c r="H626" s="221"/>
    </row>
    <row r="627" spans="1:8" ht="14.4">
      <c r="A627" s="307"/>
      <c r="B627" s="296"/>
      <c r="C627" s="304" t="s">
        <v>1964</v>
      </c>
      <c r="F627" s="37" t="s">
        <v>677</v>
      </c>
      <c r="G627" s="205"/>
      <c r="H627" s="221"/>
    </row>
    <row r="628" spans="1:8" ht="14.4">
      <c r="A628" s="307"/>
      <c r="B628" s="296"/>
      <c r="C628" s="304" t="s">
        <v>1965</v>
      </c>
      <c r="F628" s="37" t="s">
        <v>677</v>
      </c>
      <c r="G628" s="205"/>
      <c r="H628" s="221"/>
    </row>
    <row r="629" spans="1:8" ht="14.4">
      <c r="A629" s="307"/>
      <c r="B629" s="296"/>
      <c r="C629" s="304" t="s">
        <v>1728</v>
      </c>
      <c r="F629" s="37" t="s">
        <v>677</v>
      </c>
      <c r="G629" s="205"/>
      <c r="H629" s="221"/>
    </row>
    <row r="630" spans="1:8" ht="14.4">
      <c r="A630" s="307"/>
      <c r="B630" s="296"/>
      <c r="C630" s="304" t="s">
        <v>1966</v>
      </c>
      <c r="F630" s="37" t="s">
        <v>677</v>
      </c>
      <c r="G630" s="205"/>
      <c r="H630" s="221"/>
    </row>
    <row r="631" spans="1:8" ht="14.4">
      <c r="A631" s="307"/>
      <c r="B631" s="296"/>
      <c r="C631" s="304" t="s">
        <v>1967</v>
      </c>
      <c r="F631" s="37" t="s">
        <v>677</v>
      </c>
      <c r="G631" s="205"/>
      <c r="H631" s="221"/>
    </row>
    <row r="632" spans="1:8" ht="14.4">
      <c r="A632" s="307"/>
      <c r="B632" s="296"/>
      <c r="C632" s="304" t="s">
        <v>1968</v>
      </c>
      <c r="F632" s="37" t="s">
        <v>677</v>
      </c>
      <c r="G632" s="205"/>
      <c r="H632" s="221"/>
    </row>
    <row r="633" spans="1:8" ht="14.4">
      <c r="A633" s="307"/>
      <c r="B633" s="296"/>
      <c r="C633" s="304" t="s">
        <v>1734</v>
      </c>
      <c r="F633" s="37" t="s">
        <v>677</v>
      </c>
      <c r="G633" s="205"/>
      <c r="H633" s="221"/>
    </row>
    <row r="634" spans="1:8" ht="14.4">
      <c r="A634" s="307"/>
      <c r="B634" s="296"/>
      <c r="C634" s="304" t="s">
        <v>1740</v>
      </c>
      <c r="F634" s="37" t="s">
        <v>677</v>
      </c>
      <c r="G634" s="205"/>
      <c r="H634" s="221"/>
    </row>
    <row r="635" spans="1:8" ht="14.4">
      <c r="A635" s="307"/>
      <c r="B635" s="296"/>
      <c r="C635" s="304" t="s">
        <v>1969</v>
      </c>
      <c r="F635" s="37" t="s">
        <v>677</v>
      </c>
      <c r="G635" s="205"/>
      <c r="H635" s="221"/>
    </row>
    <row r="636" spans="1:8" ht="14.4">
      <c r="A636" s="307"/>
      <c r="B636" s="296"/>
      <c r="C636" s="304" t="s">
        <v>1743</v>
      </c>
      <c r="F636" s="37" t="s">
        <v>677</v>
      </c>
      <c r="G636" s="205"/>
      <c r="H636" s="221"/>
    </row>
    <row r="637" spans="1:8" ht="14.4">
      <c r="A637" s="307"/>
      <c r="B637" s="296"/>
      <c r="C637" s="304" t="s">
        <v>1970</v>
      </c>
      <c r="F637" s="37" t="s">
        <v>677</v>
      </c>
      <c r="G637" s="205"/>
      <c r="H637" s="221"/>
    </row>
    <row r="638" spans="1:8" ht="14.4">
      <c r="A638" s="307"/>
      <c r="B638" s="296"/>
      <c r="C638" s="304" t="s">
        <v>1746</v>
      </c>
      <c r="F638" s="37" t="s">
        <v>677</v>
      </c>
      <c r="G638" s="205"/>
      <c r="H638" s="221"/>
    </row>
    <row r="639" spans="1:8" ht="14.4">
      <c r="A639" s="307"/>
      <c r="B639" s="296"/>
      <c r="C639" s="304" t="s">
        <v>1971</v>
      </c>
      <c r="F639" s="37" t="s">
        <v>677</v>
      </c>
      <c r="G639" s="205"/>
      <c r="H639" s="221"/>
    </row>
    <row r="640" spans="1:8" ht="14.4">
      <c r="A640" s="307"/>
      <c r="B640" s="296"/>
      <c r="C640" s="304" t="s">
        <v>1972</v>
      </c>
      <c r="F640" s="37" t="s">
        <v>677</v>
      </c>
      <c r="G640" s="205"/>
      <c r="H640" s="221"/>
    </row>
    <row r="641" spans="1:8" ht="14.4">
      <c r="A641" s="307"/>
      <c r="B641" s="296"/>
      <c r="C641" s="304" t="s">
        <v>1973</v>
      </c>
      <c r="F641" s="37" t="s">
        <v>677</v>
      </c>
      <c r="G641" s="205"/>
      <c r="H641" s="221"/>
    </row>
    <row r="642" spans="1:8" ht="14.4">
      <c r="A642" s="307"/>
      <c r="B642" s="296"/>
      <c r="C642" s="304" t="s">
        <v>1974</v>
      </c>
      <c r="F642" s="37" t="s">
        <v>677</v>
      </c>
      <c r="G642" s="205"/>
      <c r="H642" s="221"/>
    </row>
    <row r="643" spans="1:8" ht="14.4">
      <c r="A643" s="307"/>
      <c r="B643" s="296"/>
      <c r="C643" s="304" t="s">
        <v>1975</v>
      </c>
      <c r="F643" s="37" t="s">
        <v>677</v>
      </c>
      <c r="G643" s="205"/>
      <c r="H643" s="221"/>
    </row>
    <row r="644" spans="1:8" ht="14.4">
      <c r="A644" s="307"/>
      <c r="B644" s="296"/>
      <c r="C644" s="304" t="s">
        <v>1976</v>
      </c>
      <c r="F644" s="37" t="s">
        <v>677</v>
      </c>
      <c r="G644" s="205"/>
      <c r="H644" s="221"/>
    </row>
    <row r="645" spans="1:8" ht="14.4">
      <c r="A645" s="307"/>
      <c r="B645" s="296"/>
      <c r="C645" s="304" t="s">
        <v>1977</v>
      </c>
      <c r="F645" s="37" t="s">
        <v>677</v>
      </c>
      <c r="G645" s="205"/>
      <c r="H645" s="221"/>
    </row>
    <row r="646" spans="1:8" ht="14.4">
      <c r="A646" s="307"/>
      <c r="B646" s="296"/>
      <c r="C646" s="304" t="s">
        <v>1978</v>
      </c>
      <c r="F646" s="37" t="s">
        <v>677</v>
      </c>
      <c r="G646" s="205"/>
      <c r="H646" s="221"/>
    </row>
    <row r="647" spans="1:8" ht="14.4">
      <c r="A647" s="307"/>
      <c r="B647" s="296"/>
      <c r="C647" s="304" t="s">
        <v>1979</v>
      </c>
      <c r="F647" s="37" t="s">
        <v>677</v>
      </c>
      <c r="G647" s="205"/>
      <c r="H647" s="221"/>
    </row>
    <row r="648" spans="1:8" ht="14.4">
      <c r="A648" s="307"/>
      <c r="B648" s="296"/>
      <c r="C648" s="304" t="s">
        <v>1755</v>
      </c>
      <c r="F648" s="37" t="s">
        <v>677</v>
      </c>
      <c r="G648" s="205"/>
      <c r="H648" s="221"/>
    </row>
    <row r="649" spans="1:8" ht="14.4">
      <c r="A649" s="307"/>
      <c r="B649" s="296"/>
      <c r="C649" s="304" t="s">
        <v>1760</v>
      </c>
      <c r="F649" s="37" t="s">
        <v>680</v>
      </c>
      <c r="G649" s="205"/>
      <c r="H649" s="221"/>
    </row>
    <row r="650" spans="1:8" ht="14.4">
      <c r="A650" s="307"/>
      <c r="B650" s="296"/>
      <c r="C650" s="304" t="s">
        <v>1762</v>
      </c>
      <c r="F650" s="37" t="s">
        <v>680</v>
      </c>
      <c r="G650" s="205"/>
      <c r="H650" s="221"/>
    </row>
    <row r="651" spans="1:8" ht="14.4">
      <c r="A651" s="307"/>
      <c r="B651" s="296"/>
      <c r="C651" s="304" t="s">
        <v>1980</v>
      </c>
      <c r="F651" s="37" t="s">
        <v>680</v>
      </c>
      <c r="G651" s="205"/>
      <c r="H651" s="221"/>
    </row>
    <row r="652" spans="1:8" ht="14.4">
      <c r="A652" s="307"/>
      <c r="B652" s="296"/>
      <c r="C652" s="304" t="s">
        <v>1981</v>
      </c>
      <c r="F652" s="37" t="s">
        <v>680</v>
      </c>
      <c r="G652" s="205"/>
      <c r="H652" s="221"/>
    </row>
    <row r="653" spans="1:8" ht="14.4">
      <c r="A653" s="307"/>
      <c r="B653" s="296"/>
      <c r="C653" s="304" t="s">
        <v>1982</v>
      </c>
      <c r="F653" s="37" t="s">
        <v>680</v>
      </c>
      <c r="G653" s="205"/>
      <c r="H653" s="221"/>
    </row>
    <row r="654" spans="1:8" ht="14.4">
      <c r="A654" s="307"/>
      <c r="B654" s="296"/>
      <c r="C654" s="304" t="s">
        <v>1983</v>
      </c>
      <c r="F654" s="37" t="s">
        <v>680</v>
      </c>
      <c r="G654" s="205"/>
      <c r="H654" s="221"/>
    </row>
    <row r="655" spans="1:8" ht="14.4">
      <c r="A655" s="307"/>
      <c r="B655" s="296"/>
      <c r="C655" s="304" t="s">
        <v>1984</v>
      </c>
      <c r="F655" s="37" t="s">
        <v>680</v>
      </c>
      <c r="G655" s="205"/>
      <c r="H655" s="221"/>
    </row>
    <row r="656" spans="1:8" ht="14.4">
      <c r="A656" s="307"/>
      <c r="B656" s="296"/>
      <c r="C656" s="304" t="s">
        <v>1985</v>
      </c>
      <c r="F656" s="37" t="s">
        <v>680</v>
      </c>
      <c r="G656" s="205"/>
      <c r="H656" s="221"/>
    </row>
    <row r="657" spans="1:8" ht="14.4">
      <c r="A657" s="307"/>
      <c r="B657" s="296"/>
      <c r="C657" s="304" t="s">
        <v>1986</v>
      </c>
      <c r="F657" s="37" t="s">
        <v>680</v>
      </c>
      <c r="G657" s="205"/>
      <c r="H657" s="221"/>
    </row>
    <row r="658" spans="1:8" ht="14.4">
      <c r="A658" s="307"/>
      <c r="B658" s="296"/>
      <c r="C658" s="304" t="s">
        <v>1987</v>
      </c>
      <c r="F658" s="37" t="s">
        <v>680</v>
      </c>
      <c r="G658" s="205"/>
      <c r="H658" s="221"/>
    </row>
    <row r="659" spans="1:8" ht="14.4">
      <c r="A659" s="307"/>
      <c r="B659" s="296"/>
      <c r="C659" s="304" t="s">
        <v>1764</v>
      </c>
      <c r="F659" s="37" t="s">
        <v>680</v>
      </c>
      <c r="G659" s="205"/>
      <c r="H659" s="221"/>
    </row>
    <row r="660" spans="1:8" ht="14.4">
      <c r="A660" s="307"/>
      <c r="B660" s="296"/>
      <c r="C660" s="304" t="s">
        <v>1766</v>
      </c>
      <c r="F660" s="37" t="s">
        <v>680</v>
      </c>
      <c r="G660" s="205"/>
      <c r="H660" s="221"/>
    </row>
    <row r="661" spans="1:8" ht="14.4">
      <c r="A661" s="307"/>
      <c r="B661" s="296"/>
      <c r="C661" s="304" t="s">
        <v>1988</v>
      </c>
      <c r="F661" s="37" t="s">
        <v>680</v>
      </c>
      <c r="G661" s="205"/>
      <c r="H661" s="221"/>
    </row>
    <row r="662" spans="1:8" ht="14.4">
      <c r="A662" s="307"/>
      <c r="B662" s="296"/>
      <c r="C662" s="304" t="s">
        <v>1768</v>
      </c>
      <c r="F662" s="37" t="s">
        <v>680</v>
      </c>
      <c r="G662" s="205"/>
      <c r="H662" s="221"/>
    </row>
    <row r="663" spans="1:8" ht="14.4">
      <c r="A663" s="307"/>
      <c r="B663" s="296"/>
      <c r="C663" s="304" t="s">
        <v>1989</v>
      </c>
      <c r="F663" s="37" t="s">
        <v>680</v>
      </c>
      <c r="G663" s="205"/>
      <c r="H663" s="221"/>
    </row>
    <row r="664" spans="1:8" ht="14.4">
      <c r="A664" s="307"/>
      <c r="B664" s="296"/>
      <c r="C664" s="304" t="s">
        <v>1990</v>
      </c>
      <c r="F664" s="37" t="s">
        <v>683</v>
      </c>
      <c r="G664" s="205"/>
      <c r="H664" s="221"/>
    </row>
    <row r="665" spans="1:8" ht="14.4">
      <c r="A665" s="307"/>
      <c r="B665" s="296"/>
      <c r="C665" s="304" t="s">
        <v>1788</v>
      </c>
      <c r="F665" s="37" t="s">
        <v>683</v>
      </c>
      <c r="G665" s="205"/>
      <c r="H665" s="221"/>
    </row>
    <row r="666" spans="1:8" ht="14.4">
      <c r="A666" s="307"/>
      <c r="B666" s="296"/>
      <c r="C666" s="304" t="s">
        <v>1803</v>
      </c>
      <c r="F666" s="37" t="s">
        <v>683</v>
      </c>
      <c r="G666" s="205"/>
      <c r="H666" s="221"/>
    </row>
    <row r="667" spans="1:8" ht="14.4">
      <c r="A667" s="307"/>
      <c r="B667" s="296"/>
      <c r="C667" s="304" t="s">
        <v>1939</v>
      </c>
      <c r="F667" s="37" t="s">
        <v>683</v>
      </c>
      <c r="G667" s="205"/>
      <c r="H667" s="221"/>
    </row>
    <row r="668" spans="1:8" ht="14.4">
      <c r="A668" s="307"/>
      <c r="B668" s="296"/>
      <c r="C668" s="304" t="s">
        <v>1991</v>
      </c>
      <c r="F668" s="37" t="s">
        <v>683</v>
      </c>
      <c r="G668" s="205"/>
      <c r="H668" s="221"/>
    </row>
    <row r="669" spans="1:8" ht="14.4">
      <c r="A669" s="307"/>
      <c r="B669" s="296"/>
      <c r="C669" s="310" t="s">
        <v>1992</v>
      </c>
      <c r="F669" s="37" t="s">
        <v>683</v>
      </c>
      <c r="G669" s="205"/>
      <c r="H669" s="221"/>
    </row>
    <row r="670" spans="1:8" ht="14.4">
      <c r="A670" s="307"/>
      <c r="B670" s="296"/>
      <c r="C670" s="304" t="s">
        <v>1993</v>
      </c>
      <c r="F670" s="37" t="s">
        <v>683</v>
      </c>
      <c r="G670" s="205"/>
      <c r="H670" s="221"/>
    </row>
    <row r="671" spans="1:8" ht="14.4">
      <c r="A671" s="307"/>
      <c r="B671" s="296"/>
      <c r="C671" s="304" t="s">
        <v>1994</v>
      </c>
      <c r="D671" s="205"/>
      <c r="E671" s="205"/>
      <c r="F671" s="37" t="s">
        <v>683</v>
      </c>
      <c r="G671" s="205"/>
      <c r="H671" s="221"/>
    </row>
    <row r="672" spans="1:8" ht="14.4">
      <c r="A672" s="307"/>
      <c r="B672" s="292"/>
      <c r="C672" s="305" t="s">
        <v>1835</v>
      </c>
      <c r="D672" s="305"/>
      <c r="E672" s="305"/>
      <c r="F672" s="306" t="s">
        <v>683</v>
      </c>
      <c r="G672" s="297"/>
      <c r="H672" s="299"/>
    </row>
    <row r="673" spans="1:8" ht="14.4">
      <c r="A673" s="307"/>
      <c r="B673" s="296" t="s">
        <v>130</v>
      </c>
      <c r="C673" s="304" t="s">
        <v>1995</v>
      </c>
      <c r="D673" s="205"/>
      <c r="E673" s="205"/>
      <c r="F673" s="37" t="s">
        <v>677</v>
      </c>
      <c r="G673" s="311"/>
      <c r="H673" s="308" t="s">
        <v>828</v>
      </c>
    </row>
    <row r="674" spans="1:8" ht="14.4">
      <c r="A674" s="307"/>
      <c r="B674" s="296"/>
      <c r="C674" s="304" t="s">
        <v>1996</v>
      </c>
      <c r="D674" s="205"/>
      <c r="E674" s="205"/>
      <c r="F674" s="37" t="s">
        <v>677</v>
      </c>
      <c r="G674" s="311"/>
    </row>
    <row r="675" spans="1:8" ht="14.4">
      <c r="A675" s="307"/>
      <c r="B675" s="296"/>
      <c r="C675" s="304" t="s">
        <v>1997</v>
      </c>
      <c r="D675" s="205"/>
      <c r="E675" s="205"/>
      <c r="F675" s="37" t="s">
        <v>677</v>
      </c>
      <c r="G675" s="311"/>
    </row>
    <row r="676" spans="1:8" ht="14.4">
      <c r="A676" s="307"/>
      <c r="B676" s="296"/>
      <c r="C676" s="304" t="s">
        <v>1998</v>
      </c>
      <c r="D676" s="205"/>
      <c r="E676" s="205"/>
      <c r="F676" s="37" t="s">
        <v>677</v>
      </c>
      <c r="G676" s="311"/>
    </row>
    <row r="677" spans="1:8" ht="14.4">
      <c r="A677" s="307"/>
      <c r="B677" s="296"/>
      <c r="C677" s="304" t="s">
        <v>1999</v>
      </c>
      <c r="D677" s="205"/>
      <c r="E677" s="205"/>
      <c r="F677" s="37" t="s">
        <v>677</v>
      </c>
      <c r="G677" s="311"/>
    </row>
    <row r="678" spans="1:8" ht="14.4">
      <c r="A678" s="307"/>
      <c r="B678" s="296"/>
      <c r="C678" s="304" t="s">
        <v>2000</v>
      </c>
      <c r="D678" s="205"/>
      <c r="E678" s="205"/>
      <c r="F678" s="37" t="s">
        <v>677</v>
      </c>
      <c r="G678" s="311"/>
    </row>
    <row r="679" spans="1:8" ht="14.4">
      <c r="A679" s="307"/>
      <c r="B679" s="296"/>
      <c r="C679" s="304" t="s">
        <v>2001</v>
      </c>
      <c r="D679" s="205"/>
      <c r="E679" s="205"/>
      <c r="F679" s="37" t="s">
        <v>677</v>
      </c>
      <c r="G679" s="311"/>
    </row>
    <row r="680" spans="1:8" ht="14.4">
      <c r="A680" s="307"/>
      <c r="B680" s="296"/>
      <c r="C680" s="304" t="s">
        <v>2002</v>
      </c>
      <c r="D680" s="205"/>
      <c r="E680" s="205"/>
      <c r="F680" s="37" t="s">
        <v>677</v>
      </c>
      <c r="G680" s="311"/>
    </row>
    <row r="681" spans="1:8" ht="14.4">
      <c r="A681" s="307"/>
      <c r="B681" s="296"/>
      <c r="C681" s="304" t="s">
        <v>2003</v>
      </c>
      <c r="D681" s="205"/>
      <c r="E681" s="205"/>
      <c r="F681" s="37" t="s">
        <v>677</v>
      </c>
      <c r="G681" s="311"/>
    </row>
    <row r="682" spans="1:8" ht="14.4">
      <c r="A682" s="307"/>
      <c r="B682" s="296"/>
      <c r="C682" s="304" t="s">
        <v>2004</v>
      </c>
      <c r="D682" s="205"/>
      <c r="E682" s="205"/>
      <c r="F682" s="37" t="s">
        <v>677</v>
      </c>
      <c r="G682" s="311"/>
    </row>
    <row r="683" spans="1:8" ht="14.4">
      <c r="A683" s="307"/>
      <c r="B683" s="296"/>
      <c r="C683" s="304" t="s">
        <v>2005</v>
      </c>
      <c r="D683" s="205"/>
      <c r="E683" s="205"/>
      <c r="F683" s="37" t="s">
        <v>677</v>
      </c>
      <c r="G683" s="311"/>
    </row>
    <row r="684" spans="1:8" ht="14.4">
      <c r="A684" s="307"/>
      <c r="B684" s="296"/>
      <c r="C684" s="304" t="s">
        <v>2006</v>
      </c>
      <c r="D684" s="205"/>
      <c r="E684" s="205"/>
      <c r="F684" s="37" t="s">
        <v>677</v>
      </c>
      <c r="G684" s="311"/>
    </row>
    <row r="685" spans="1:8" ht="14.4">
      <c r="A685" s="307"/>
      <c r="B685" s="296"/>
      <c r="C685" s="304" t="s">
        <v>2007</v>
      </c>
      <c r="D685" s="205"/>
      <c r="E685" s="205"/>
      <c r="F685" s="37" t="s">
        <v>677</v>
      </c>
      <c r="G685" s="311"/>
    </row>
    <row r="686" spans="1:8" ht="14.4">
      <c r="A686" s="307"/>
      <c r="B686" s="296"/>
      <c r="C686" s="304" t="s">
        <v>2008</v>
      </c>
      <c r="D686" s="205"/>
      <c r="E686" s="205"/>
      <c r="F686" s="37" t="s">
        <v>677</v>
      </c>
      <c r="G686" s="311"/>
    </row>
    <row r="687" spans="1:8" ht="14.4">
      <c r="A687" s="307"/>
      <c r="B687" s="296"/>
      <c r="C687" s="304" t="s">
        <v>2009</v>
      </c>
      <c r="D687" s="205"/>
      <c r="E687" s="205"/>
      <c r="F687" s="37" t="s">
        <v>677</v>
      </c>
      <c r="G687" s="311"/>
      <c r="H687" s="221"/>
    </row>
    <row r="688" spans="1:8" ht="14.4">
      <c r="A688" s="307"/>
      <c r="B688" s="296"/>
      <c r="C688" s="304" t="s">
        <v>2010</v>
      </c>
      <c r="D688" s="205"/>
      <c r="E688" s="205"/>
      <c r="F688" s="37" t="s">
        <v>677</v>
      </c>
      <c r="G688" s="311"/>
    </row>
    <row r="689" spans="1:8" ht="14.4">
      <c r="A689" s="307"/>
      <c r="B689" s="296"/>
      <c r="C689" s="304" t="s">
        <v>2011</v>
      </c>
      <c r="D689" s="205"/>
      <c r="E689" s="205"/>
      <c r="F689" s="37" t="s">
        <v>677</v>
      </c>
      <c r="G689" s="311"/>
    </row>
    <row r="690" spans="1:8" ht="14.4">
      <c r="A690" s="307"/>
      <c r="B690" s="296"/>
      <c r="C690" s="304" t="s">
        <v>2012</v>
      </c>
      <c r="D690" s="205"/>
      <c r="E690" s="205"/>
      <c r="F690" s="37" t="s">
        <v>677</v>
      </c>
      <c r="G690" s="311"/>
      <c r="H690" s="221"/>
    </row>
    <row r="691" spans="1:8" ht="14.4">
      <c r="A691" s="307"/>
      <c r="B691" s="296"/>
      <c r="C691" s="304" t="s">
        <v>2013</v>
      </c>
      <c r="D691" s="205"/>
      <c r="E691" s="205"/>
      <c r="F691" s="37" t="s">
        <v>677</v>
      </c>
      <c r="G691" s="311"/>
      <c r="H691" s="221"/>
    </row>
    <row r="692" spans="1:8" ht="14.4">
      <c r="A692" s="307"/>
      <c r="B692" s="296"/>
      <c r="C692" s="304" t="s">
        <v>2014</v>
      </c>
      <c r="D692" s="205"/>
      <c r="E692" s="205"/>
      <c r="F692" s="37" t="s">
        <v>677</v>
      </c>
      <c r="G692" s="311"/>
    </row>
    <row r="693" spans="1:8" ht="14.4">
      <c r="A693" s="307"/>
      <c r="B693" s="296"/>
      <c r="C693" s="304" t="s">
        <v>2015</v>
      </c>
      <c r="D693" s="205"/>
      <c r="E693" s="205"/>
      <c r="F693" s="37" t="s">
        <v>677</v>
      </c>
      <c r="G693" s="311"/>
    </row>
    <row r="694" spans="1:8" ht="14.4">
      <c r="A694" s="307"/>
      <c r="B694" s="296"/>
      <c r="C694" s="304" t="s">
        <v>2016</v>
      </c>
      <c r="D694" s="205"/>
      <c r="E694" s="205"/>
      <c r="F694" s="37" t="s">
        <v>677</v>
      </c>
      <c r="G694" s="311"/>
      <c r="H694" s="221"/>
    </row>
    <row r="695" spans="1:8" ht="14.4">
      <c r="A695" s="307"/>
      <c r="B695" s="296"/>
      <c r="C695" s="304" t="s">
        <v>2017</v>
      </c>
      <c r="D695" s="205"/>
      <c r="E695" s="205"/>
      <c r="F695" s="37" t="s">
        <v>677</v>
      </c>
      <c r="G695" s="311"/>
      <c r="H695" s="221"/>
    </row>
    <row r="696" spans="1:8" ht="14.4">
      <c r="A696" s="307"/>
      <c r="B696" s="296"/>
      <c r="C696" s="304" t="s">
        <v>2018</v>
      </c>
      <c r="D696" s="205"/>
      <c r="E696" s="205"/>
      <c r="F696" s="37" t="s">
        <v>677</v>
      </c>
      <c r="G696" s="311"/>
      <c r="H696" s="221"/>
    </row>
    <row r="697" spans="1:8" ht="14.4">
      <c r="A697" s="307"/>
      <c r="B697" s="296"/>
      <c r="C697" s="304" t="s">
        <v>2019</v>
      </c>
      <c r="D697" s="205"/>
      <c r="E697" s="205"/>
      <c r="F697" s="37" t="s">
        <v>677</v>
      </c>
      <c r="G697" s="311"/>
    </row>
    <row r="698" spans="1:8" ht="14.4">
      <c r="A698" s="307"/>
      <c r="B698" s="296"/>
      <c r="C698" s="304" t="s">
        <v>2020</v>
      </c>
      <c r="D698" s="205"/>
      <c r="E698" s="205"/>
      <c r="F698" s="37" t="s">
        <v>677</v>
      </c>
      <c r="G698" s="311"/>
      <c r="H698" s="221"/>
    </row>
    <row r="699" spans="1:8" ht="14.4">
      <c r="A699" s="307"/>
      <c r="B699" s="296"/>
      <c r="C699" s="304" t="s">
        <v>2021</v>
      </c>
      <c r="D699" s="205"/>
      <c r="E699" s="205"/>
      <c r="F699" s="37" t="s">
        <v>677</v>
      </c>
      <c r="G699" s="311"/>
      <c r="H699" s="221"/>
    </row>
    <row r="700" spans="1:8" ht="14.4">
      <c r="A700" s="307"/>
      <c r="B700" s="296"/>
      <c r="C700" s="304" t="s">
        <v>2022</v>
      </c>
      <c r="D700" s="205"/>
      <c r="E700" s="205"/>
      <c r="F700" s="37" t="s">
        <v>677</v>
      </c>
      <c r="G700" s="311"/>
      <c r="H700" s="221"/>
    </row>
    <row r="701" spans="1:8" ht="14.4">
      <c r="A701" s="307"/>
      <c r="B701" s="296"/>
      <c r="C701" s="304" t="s">
        <v>2023</v>
      </c>
      <c r="D701" s="205"/>
      <c r="E701" s="205"/>
      <c r="F701" s="37" t="s">
        <v>677</v>
      </c>
      <c r="G701" s="311"/>
      <c r="H701" s="221"/>
    </row>
    <row r="702" spans="1:8" ht="14.4">
      <c r="A702" s="307"/>
      <c r="B702" s="296"/>
      <c r="C702" s="304" t="s">
        <v>2024</v>
      </c>
      <c r="D702" s="205"/>
      <c r="E702" s="205"/>
      <c r="F702" s="37" t="s">
        <v>677</v>
      </c>
      <c r="G702" s="311"/>
    </row>
    <row r="703" spans="1:8" ht="14.4">
      <c r="A703" s="307"/>
      <c r="B703" s="296"/>
      <c r="C703" s="304" t="s">
        <v>2025</v>
      </c>
      <c r="D703" s="205"/>
      <c r="E703" s="205"/>
      <c r="F703" s="37" t="s">
        <v>677</v>
      </c>
      <c r="G703" s="311"/>
      <c r="H703" s="221"/>
    </row>
    <row r="704" spans="1:8" ht="14.4">
      <c r="A704" s="307"/>
      <c r="B704" s="296"/>
      <c r="C704" s="304" t="s">
        <v>2026</v>
      </c>
      <c r="D704" s="205"/>
      <c r="E704" s="205"/>
      <c r="F704" s="37" t="s">
        <v>677</v>
      </c>
      <c r="G704" s="311"/>
      <c r="H704" s="221"/>
    </row>
    <row r="705" spans="1:8" ht="14.4">
      <c r="A705" s="307"/>
      <c r="B705" s="296"/>
      <c r="C705" s="304" t="s">
        <v>2027</v>
      </c>
      <c r="D705" s="205"/>
      <c r="E705" s="205"/>
      <c r="F705" s="37" t="s">
        <v>677</v>
      </c>
      <c r="G705" s="311"/>
      <c r="H705" s="221"/>
    </row>
    <row r="706" spans="1:8" ht="14.4">
      <c r="A706" s="307"/>
      <c r="B706" s="296"/>
      <c r="C706" s="304" t="s">
        <v>2028</v>
      </c>
      <c r="D706" s="205"/>
      <c r="E706" s="205"/>
      <c r="F706" s="37" t="s">
        <v>677</v>
      </c>
      <c r="G706" s="311"/>
      <c r="H706" s="221"/>
    </row>
    <row r="707" spans="1:8" ht="14.4">
      <c r="A707" s="307"/>
      <c r="B707" s="296"/>
      <c r="C707" s="304" t="s">
        <v>2029</v>
      </c>
      <c r="D707" s="205"/>
      <c r="E707" s="205"/>
      <c r="F707" s="37" t="s">
        <v>677</v>
      </c>
      <c r="G707" s="311"/>
    </row>
    <row r="708" spans="1:8" ht="14.4">
      <c r="A708" s="307"/>
      <c r="B708" s="296"/>
      <c r="C708" s="304" t="s">
        <v>2030</v>
      </c>
      <c r="D708" s="205"/>
      <c r="E708" s="205"/>
      <c r="F708" s="37" t="s">
        <v>677</v>
      </c>
      <c r="G708" s="311"/>
    </row>
    <row r="709" spans="1:8" ht="14.4">
      <c r="A709" s="307"/>
      <c r="B709" s="296"/>
      <c r="C709" s="304" t="s">
        <v>2031</v>
      </c>
      <c r="D709" s="205"/>
      <c r="E709" s="205"/>
      <c r="F709" s="37" t="s">
        <v>677</v>
      </c>
      <c r="G709" s="311"/>
    </row>
    <row r="710" spans="1:8" ht="14.4">
      <c r="A710" s="307"/>
      <c r="B710" s="296"/>
      <c r="C710" s="304" t="s">
        <v>2032</v>
      </c>
      <c r="D710" s="205"/>
      <c r="E710" s="205"/>
      <c r="F710" s="37" t="s">
        <v>677</v>
      </c>
      <c r="G710" s="311"/>
    </row>
    <row r="711" spans="1:8" ht="14.4">
      <c r="A711" s="307"/>
      <c r="B711" s="296"/>
      <c r="C711" s="304" t="s">
        <v>2033</v>
      </c>
      <c r="D711" s="205"/>
      <c r="E711" s="205"/>
      <c r="F711" s="37" t="s">
        <v>677</v>
      </c>
      <c r="G711" s="311"/>
    </row>
    <row r="712" spans="1:8" ht="14.4">
      <c r="A712" s="307"/>
      <c r="B712" s="296"/>
      <c r="C712" s="304" t="s">
        <v>2034</v>
      </c>
      <c r="D712" s="205"/>
      <c r="E712" s="205"/>
      <c r="F712" s="37" t="s">
        <v>677</v>
      </c>
      <c r="G712" s="311"/>
    </row>
    <row r="713" spans="1:8" ht="14.4">
      <c r="A713" s="307"/>
      <c r="B713" s="296"/>
      <c r="C713" s="304" t="s">
        <v>2035</v>
      </c>
      <c r="D713" s="205"/>
      <c r="E713" s="205"/>
      <c r="F713" s="37" t="s">
        <v>677</v>
      </c>
      <c r="G713" s="311"/>
      <c r="H713" s="162"/>
    </row>
    <row r="714" spans="1:8" ht="14.4">
      <c r="A714" s="307"/>
      <c r="B714" s="296"/>
      <c r="C714" s="304" t="s">
        <v>2036</v>
      </c>
      <c r="D714" s="205"/>
      <c r="E714" s="205"/>
      <c r="F714" s="37" t="s">
        <v>677</v>
      </c>
      <c r="G714" s="311"/>
      <c r="H714" s="162"/>
    </row>
    <row r="715" spans="1:8" ht="14.4">
      <c r="A715" s="307"/>
      <c r="B715" s="296"/>
      <c r="C715" s="304" t="s">
        <v>2037</v>
      </c>
      <c r="D715" s="205"/>
      <c r="E715" s="205"/>
      <c r="F715" s="37" t="s">
        <v>677</v>
      </c>
      <c r="G715" s="311"/>
      <c r="H715" s="162"/>
    </row>
    <row r="716" spans="1:8" ht="14.4">
      <c r="A716" s="307"/>
      <c r="B716" s="296"/>
      <c r="C716" s="304" t="s">
        <v>2038</v>
      </c>
      <c r="D716" s="205"/>
      <c r="E716" s="205"/>
      <c r="F716" s="37" t="s">
        <v>677</v>
      </c>
      <c r="G716" s="311"/>
      <c r="H716" s="162"/>
    </row>
    <row r="717" spans="1:8" ht="14.4">
      <c r="A717" s="307"/>
      <c r="B717" s="296"/>
      <c r="C717" s="304" t="s">
        <v>2039</v>
      </c>
      <c r="D717" s="205"/>
      <c r="E717" s="205"/>
      <c r="F717" s="37" t="s">
        <v>677</v>
      </c>
      <c r="G717" s="311"/>
    </row>
    <row r="718" spans="1:8" ht="14.4">
      <c r="A718" s="307"/>
      <c r="B718" s="296"/>
      <c r="C718" s="304" t="s">
        <v>2040</v>
      </c>
      <c r="D718" s="205"/>
      <c r="E718" s="205"/>
      <c r="F718" s="37" t="s">
        <v>677</v>
      </c>
      <c r="G718" s="311"/>
      <c r="H718" s="162"/>
    </row>
    <row r="719" spans="1:8" ht="14.4">
      <c r="A719" s="307"/>
      <c r="B719" s="296"/>
      <c r="C719" s="304" t="s">
        <v>2041</v>
      </c>
      <c r="D719" s="205"/>
      <c r="E719" s="205"/>
      <c r="F719" s="37" t="s">
        <v>677</v>
      </c>
      <c r="G719" s="311"/>
    </row>
    <row r="720" spans="1:8" ht="14.4">
      <c r="A720" s="307"/>
      <c r="B720" s="296"/>
      <c r="C720" s="304" t="s">
        <v>2042</v>
      </c>
      <c r="D720" s="205"/>
      <c r="E720" s="205"/>
      <c r="F720" s="37" t="s">
        <v>677</v>
      </c>
      <c r="G720" s="311"/>
      <c r="H720" s="162"/>
    </row>
    <row r="721" spans="1:8" ht="14.4">
      <c r="A721" s="307"/>
      <c r="B721" s="296"/>
      <c r="C721" s="304" t="s">
        <v>2043</v>
      </c>
      <c r="D721" s="205"/>
      <c r="E721" s="205"/>
      <c r="F721" s="37" t="s">
        <v>677</v>
      </c>
      <c r="G721" s="311"/>
    </row>
    <row r="722" spans="1:8" ht="14.4">
      <c r="A722" s="307"/>
      <c r="B722" s="296"/>
      <c r="C722" s="304" t="s">
        <v>2044</v>
      </c>
      <c r="D722" s="205"/>
      <c r="E722" s="205"/>
      <c r="F722" s="37" t="s">
        <v>677</v>
      </c>
      <c r="G722" s="311"/>
      <c r="H722" s="162"/>
    </row>
    <row r="723" spans="1:8" ht="14.4">
      <c r="A723" s="307"/>
      <c r="B723" s="296"/>
      <c r="C723" s="304" t="s">
        <v>2045</v>
      </c>
      <c r="D723" s="205"/>
      <c r="E723" s="205"/>
      <c r="F723" s="37" t="s">
        <v>677</v>
      </c>
      <c r="G723" s="311"/>
      <c r="H723" s="162"/>
    </row>
    <row r="724" spans="1:8" ht="14.4">
      <c r="A724" s="307"/>
      <c r="B724" s="296"/>
      <c r="C724" s="304" t="s">
        <v>2046</v>
      </c>
      <c r="D724" s="205"/>
      <c r="E724" s="205"/>
      <c r="F724" s="37" t="s">
        <v>677</v>
      </c>
      <c r="G724" s="311"/>
    </row>
    <row r="725" spans="1:8" ht="14.4">
      <c r="A725" s="307"/>
      <c r="B725" s="296"/>
      <c r="C725" s="304" t="s">
        <v>2047</v>
      </c>
      <c r="D725" s="205"/>
      <c r="E725" s="205"/>
      <c r="F725" s="37" t="s">
        <v>677</v>
      </c>
      <c r="G725" s="311"/>
    </row>
    <row r="726" spans="1:8" ht="14.4">
      <c r="A726" s="307"/>
      <c r="B726" s="296"/>
      <c r="C726" s="304" t="s">
        <v>2048</v>
      </c>
      <c r="D726" s="205"/>
      <c r="E726" s="205"/>
      <c r="F726" s="37" t="s">
        <v>677</v>
      </c>
      <c r="G726" s="311"/>
    </row>
    <row r="727" spans="1:8" ht="14.4">
      <c r="A727" s="307"/>
      <c r="B727" s="296"/>
      <c r="C727" s="304" t="s">
        <v>2049</v>
      </c>
      <c r="D727" s="205"/>
      <c r="E727" s="205"/>
      <c r="F727" s="37" t="s">
        <v>677</v>
      </c>
      <c r="G727" s="311"/>
    </row>
    <row r="728" spans="1:8" ht="14.4">
      <c r="A728" s="307"/>
      <c r="B728" s="296"/>
      <c r="C728" s="304" t="s">
        <v>2050</v>
      </c>
      <c r="D728" s="205"/>
      <c r="E728" s="205"/>
      <c r="F728" s="37" t="s">
        <v>677</v>
      </c>
      <c r="G728" s="311"/>
    </row>
    <row r="729" spans="1:8" ht="14.4">
      <c r="A729" s="307"/>
      <c r="B729" s="296"/>
      <c r="C729" s="304" t="s">
        <v>2051</v>
      </c>
      <c r="D729" s="205"/>
      <c r="E729" s="205"/>
      <c r="F729" s="37" t="s">
        <v>677</v>
      </c>
      <c r="G729" s="311"/>
    </row>
    <row r="730" spans="1:8" ht="14.4">
      <c r="A730" s="307"/>
      <c r="B730" s="296"/>
      <c r="C730" s="304" t="s">
        <v>2052</v>
      </c>
      <c r="D730" s="205"/>
      <c r="E730" s="205"/>
      <c r="F730" s="37" t="s">
        <v>677</v>
      </c>
      <c r="G730" s="311"/>
    </row>
    <row r="731" spans="1:8" ht="14.4">
      <c r="A731" s="307"/>
      <c r="B731" s="296"/>
      <c r="C731" s="304" t="s">
        <v>2053</v>
      </c>
      <c r="D731" s="205"/>
      <c r="E731" s="205"/>
      <c r="F731" s="37" t="s">
        <v>677</v>
      </c>
      <c r="G731" s="311"/>
      <c r="H731" s="162"/>
    </row>
    <row r="732" spans="1:8" ht="14.4">
      <c r="A732" s="307"/>
      <c r="B732" s="296"/>
      <c r="C732" s="304" t="s">
        <v>2054</v>
      </c>
      <c r="D732" s="205"/>
      <c r="E732" s="205"/>
      <c r="F732" s="37" t="s">
        <v>677</v>
      </c>
      <c r="G732" s="311"/>
      <c r="H732" s="162"/>
    </row>
    <row r="733" spans="1:8" ht="14.4">
      <c r="A733" s="307"/>
      <c r="B733" s="296"/>
      <c r="C733" s="304" t="s">
        <v>2055</v>
      </c>
      <c r="D733" s="205"/>
      <c r="E733" s="205"/>
      <c r="F733" s="37" t="s">
        <v>677</v>
      </c>
      <c r="G733" s="311"/>
      <c r="H733" s="162"/>
    </row>
    <row r="734" spans="1:8" ht="14.4">
      <c r="A734" s="307"/>
      <c r="B734" s="296"/>
      <c r="C734" s="304" t="s">
        <v>2056</v>
      </c>
      <c r="D734" s="205"/>
      <c r="E734" s="205"/>
      <c r="F734" s="37" t="s">
        <v>677</v>
      </c>
      <c r="G734" s="311"/>
      <c r="H734" s="162"/>
    </row>
    <row r="735" spans="1:8" ht="14.4">
      <c r="A735" s="307"/>
      <c r="B735" s="296"/>
      <c r="C735" s="304" t="s">
        <v>2057</v>
      </c>
      <c r="D735" s="205"/>
      <c r="E735" s="205"/>
      <c r="F735" s="37" t="s">
        <v>677</v>
      </c>
      <c r="G735" s="311"/>
      <c r="H735" s="162"/>
    </row>
    <row r="736" spans="1:8" ht="14.4">
      <c r="A736" s="307"/>
      <c r="B736" s="296"/>
      <c r="C736" s="304" t="s">
        <v>2058</v>
      </c>
      <c r="D736" s="205"/>
      <c r="E736" s="205"/>
      <c r="F736" s="37" t="s">
        <v>677</v>
      </c>
      <c r="G736" s="311"/>
    </row>
    <row r="737" spans="1:8" ht="14.4">
      <c r="A737" s="307"/>
      <c r="B737" s="296"/>
      <c r="C737" s="304" t="s">
        <v>2059</v>
      </c>
      <c r="D737" s="205"/>
      <c r="E737" s="205"/>
      <c r="F737" s="37" t="s">
        <v>677</v>
      </c>
      <c r="G737" s="311"/>
      <c r="H737" s="162"/>
    </row>
    <row r="738" spans="1:8" ht="14.4">
      <c r="A738" s="307"/>
      <c r="B738" s="296"/>
      <c r="C738" s="304" t="s">
        <v>2060</v>
      </c>
      <c r="D738" s="205"/>
      <c r="E738" s="205"/>
      <c r="F738" s="37" t="s">
        <v>677</v>
      </c>
      <c r="G738" s="311"/>
    </row>
    <row r="739" spans="1:8" ht="14.4">
      <c r="A739" s="307"/>
      <c r="B739" s="296"/>
      <c r="C739" s="304" t="s">
        <v>2061</v>
      </c>
      <c r="D739" s="205"/>
      <c r="E739" s="205"/>
      <c r="F739" s="37" t="s">
        <v>677</v>
      </c>
      <c r="G739" s="311"/>
    </row>
    <row r="740" spans="1:8" ht="14.4">
      <c r="A740" s="307"/>
      <c r="B740" s="296"/>
      <c r="C740" s="304" t="s">
        <v>2062</v>
      </c>
      <c r="D740" s="205"/>
      <c r="E740" s="205"/>
      <c r="F740" s="37" t="s">
        <v>677</v>
      </c>
      <c r="G740" s="311"/>
      <c r="H740" s="162"/>
    </row>
    <row r="741" spans="1:8" ht="14.4">
      <c r="A741" s="307"/>
      <c r="B741" s="296"/>
      <c r="C741" s="304" t="s">
        <v>2063</v>
      </c>
      <c r="D741" s="205"/>
      <c r="E741" s="205"/>
      <c r="F741" s="37" t="s">
        <v>677</v>
      </c>
      <c r="G741" s="311"/>
      <c r="H741" s="162"/>
    </row>
    <row r="742" spans="1:8" ht="14.4">
      <c r="A742" s="307"/>
      <c r="B742" s="296"/>
      <c r="C742" s="304" t="s">
        <v>1115</v>
      </c>
      <c r="D742" s="205"/>
      <c r="E742" s="205"/>
      <c r="F742" s="37" t="s">
        <v>677</v>
      </c>
      <c r="G742" s="311"/>
      <c r="H742" s="162"/>
    </row>
    <row r="743" spans="1:8" ht="14.4">
      <c r="A743" s="307"/>
      <c r="B743" s="296"/>
      <c r="C743" s="304" t="s">
        <v>2064</v>
      </c>
      <c r="D743" s="205"/>
      <c r="E743" s="205"/>
      <c r="F743" s="37" t="s">
        <v>677</v>
      </c>
      <c r="G743" s="311"/>
      <c r="H743" s="162"/>
    </row>
    <row r="744" spans="1:8" ht="14.4">
      <c r="A744" s="307"/>
      <c r="B744" s="296"/>
      <c r="C744" s="304" t="s">
        <v>2065</v>
      </c>
      <c r="D744" s="205"/>
      <c r="E744" s="205"/>
      <c r="F744" s="37" t="s">
        <v>677</v>
      </c>
      <c r="G744" s="311"/>
      <c r="H744" s="162"/>
    </row>
    <row r="745" spans="1:8" ht="14.4">
      <c r="A745" s="307"/>
      <c r="B745" s="296"/>
      <c r="C745" s="304" t="s">
        <v>2066</v>
      </c>
      <c r="D745" s="205"/>
      <c r="E745" s="205"/>
      <c r="F745" s="37" t="s">
        <v>677</v>
      </c>
      <c r="G745" s="311"/>
      <c r="H745" s="162"/>
    </row>
    <row r="746" spans="1:8" ht="14.4">
      <c r="A746" s="307"/>
      <c r="B746" s="296"/>
      <c r="C746" s="304" t="s">
        <v>2067</v>
      </c>
      <c r="D746" s="205"/>
      <c r="E746" s="205"/>
      <c r="F746" s="37" t="s">
        <v>677</v>
      </c>
      <c r="G746" s="311"/>
      <c r="H746" s="162"/>
    </row>
    <row r="747" spans="1:8" ht="14.4">
      <c r="A747" s="307"/>
      <c r="B747" s="296"/>
      <c r="C747" s="304" t="s">
        <v>2068</v>
      </c>
      <c r="D747" s="205"/>
      <c r="E747" s="205"/>
      <c r="F747" s="37" t="s">
        <v>677</v>
      </c>
      <c r="G747" s="311"/>
      <c r="H747" s="162"/>
    </row>
    <row r="748" spans="1:8" ht="14.4">
      <c r="A748" s="307"/>
      <c r="B748" s="296"/>
      <c r="C748" s="304" t="s">
        <v>2069</v>
      </c>
      <c r="D748" s="205"/>
      <c r="E748" s="205"/>
      <c r="F748" s="37" t="s">
        <v>677</v>
      </c>
      <c r="G748" s="311"/>
      <c r="H748" s="162"/>
    </row>
    <row r="749" spans="1:8" ht="14.4">
      <c r="A749" s="307"/>
      <c r="B749" s="296"/>
      <c r="C749" s="304" t="s">
        <v>2070</v>
      </c>
      <c r="D749" s="205"/>
      <c r="E749" s="205"/>
      <c r="F749" s="37" t="s">
        <v>677</v>
      </c>
      <c r="G749" s="311"/>
      <c r="H749" s="162"/>
    </row>
    <row r="750" spans="1:8" ht="14.4">
      <c r="A750" s="307"/>
      <c r="B750" s="296"/>
      <c r="C750" s="304" t="s">
        <v>2071</v>
      </c>
      <c r="D750" s="205"/>
      <c r="E750" s="205"/>
      <c r="F750" s="37" t="s">
        <v>677</v>
      </c>
      <c r="G750" s="311"/>
      <c r="H750" s="162"/>
    </row>
    <row r="751" spans="1:8" ht="14.4">
      <c r="A751" s="307"/>
      <c r="B751" s="296"/>
      <c r="C751" s="304" t="s">
        <v>2072</v>
      </c>
      <c r="D751" s="205"/>
      <c r="E751" s="205"/>
      <c r="F751" s="37" t="s">
        <v>677</v>
      </c>
      <c r="G751" s="311"/>
      <c r="H751" s="162"/>
    </row>
    <row r="752" spans="1:8" ht="14.4">
      <c r="A752" s="307"/>
      <c r="B752" s="296"/>
      <c r="C752" s="304" t="s">
        <v>1216</v>
      </c>
      <c r="D752" s="205"/>
      <c r="E752" s="205"/>
      <c r="F752" s="37" t="s">
        <v>677</v>
      </c>
      <c r="G752" s="311"/>
      <c r="H752" s="162"/>
    </row>
    <row r="753" spans="1:8" ht="14.4">
      <c r="A753" s="307"/>
      <c r="B753" s="296"/>
      <c r="C753" s="304" t="s">
        <v>2073</v>
      </c>
      <c r="D753" s="205"/>
      <c r="E753" s="205"/>
      <c r="F753" s="37" t="s">
        <v>677</v>
      </c>
      <c r="G753" s="311"/>
      <c r="H753" s="162"/>
    </row>
    <row r="754" spans="1:8" ht="14.4">
      <c r="A754" s="307"/>
      <c r="B754" s="296"/>
      <c r="C754" s="304" t="s">
        <v>2074</v>
      </c>
      <c r="D754" s="205"/>
      <c r="E754" s="205"/>
      <c r="F754" s="37" t="s">
        <v>677</v>
      </c>
      <c r="G754" s="311"/>
      <c r="H754" s="162"/>
    </row>
    <row r="755" spans="1:8" ht="14.4">
      <c r="A755" s="307"/>
      <c r="B755" s="296"/>
      <c r="C755" s="304" t="s">
        <v>2075</v>
      </c>
      <c r="D755" s="205"/>
      <c r="E755" s="205"/>
      <c r="F755" s="37" t="s">
        <v>677</v>
      </c>
      <c r="G755" s="311"/>
      <c r="H755" s="162"/>
    </row>
    <row r="756" spans="1:8" ht="14.4">
      <c r="A756" s="307"/>
      <c r="B756" s="296"/>
      <c r="C756" s="304" t="s">
        <v>2076</v>
      </c>
      <c r="D756" s="205"/>
      <c r="E756" s="205"/>
      <c r="F756" s="37" t="s">
        <v>677</v>
      </c>
      <c r="G756" s="311"/>
      <c r="H756" s="162"/>
    </row>
    <row r="757" spans="1:8" ht="14.4">
      <c r="A757" s="307"/>
      <c r="B757" s="296"/>
      <c r="C757" s="304" t="s">
        <v>2077</v>
      </c>
      <c r="D757" s="205"/>
      <c r="E757" s="205"/>
      <c r="F757" s="37" t="s">
        <v>677</v>
      </c>
      <c r="G757" s="311"/>
      <c r="H757" s="162"/>
    </row>
    <row r="758" spans="1:8" ht="14.4">
      <c r="A758" s="307"/>
      <c r="B758" s="296"/>
      <c r="C758" s="304" t="s">
        <v>2078</v>
      </c>
      <c r="D758" s="205"/>
      <c r="E758" s="205"/>
      <c r="F758" s="37" t="s">
        <v>677</v>
      </c>
      <c r="G758" s="311"/>
      <c r="H758" s="162"/>
    </row>
    <row r="759" spans="1:8" ht="14.4">
      <c r="A759" s="307"/>
      <c r="B759" s="296"/>
      <c r="C759" s="304" t="s">
        <v>2079</v>
      </c>
      <c r="D759" s="205"/>
      <c r="E759" s="205"/>
      <c r="F759" s="37" t="s">
        <v>677</v>
      </c>
      <c r="G759" s="311"/>
      <c r="H759" s="162"/>
    </row>
    <row r="760" spans="1:8" ht="14.4">
      <c r="A760" s="307"/>
      <c r="B760" s="296"/>
      <c r="C760" s="304" t="s">
        <v>2080</v>
      </c>
      <c r="D760" s="205"/>
      <c r="E760" s="205"/>
      <c r="F760" s="37" t="s">
        <v>677</v>
      </c>
      <c r="G760" s="311"/>
      <c r="H760" s="162"/>
    </row>
    <row r="761" spans="1:8" ht="14.4">
      <c r="A761" s="307"/>
      <c r="B761" s="296"/>
      <c r="C761" s="304" t="s">
        <v>2081</v>
      </c>
      <c r="D761" s="205"/>
      <c r="E761" s="205"/>
      <c r="F761" s="37" t="s">
        <v>677</v>
      </c>
      <c r="G761" s="311"/>
      <c r="H761" s="162"/>
    </row>
    <row r="762" spans="1:8" ht="14.4">
      <c r="A762" s="307"/>
      <c r="B762" s="296"/>
      <c r="C762" s="304" t="s">
        <v>2082</v>
      </c>
      <c r="D762" s="205"/>
      <c r="E762" s="205"/>
      <c r="F762" s="37" t="s">
        <v>677</v>
      </c>
      <c r="G762" s="311"/>
      <c r="H762" s="162"/>
    </row>
    <row r="763" spans="1:8" ht="14.4">
      <c r="A763" s="307"/>
      <c r="B763" s="296"/>
      <c r="C763" s="304" t="s">
        <v>2083</v>
      </c>
      <c r="D763" s="205"/>
      <c r="E763" s="205"/>
      <c r="F763" s="37" t="s">
        <v>677</v>
      </c>
      <c r="G763" s="311"/>
      <c r="H763" s="162"/>
    </row>
    <row r="764" spans="1:8" ht="14.4">
      <c r="A764" s="307"/>
      <c r="B764" s="296"/>
      <c r="C764" s="304" t="s">
        <v>2084</v>
      </c>
      <c r="D764" s="205"/>
      <c r="E764" s="205"/>
      <c r="F764" s="37" t="s">
        <v>677</v>
      </c>
      <c r="G764" s="311"/>
      <c r="H764" s="162"/>
    </row>
    <row r="765" spans="1:8" ht="14.4">
      <c r="A765" s="307"/>
      <c r="B765" s="296"/>
      <c r="C765" s="304" t="s">
        <v>2085</v>
      </c>
      <c r="D765" s="205"/>
      <c r="E765" s="205"/>
      <c r="F765" s="37" t="s">
        <v>677</v>
      </c>
      <c r="G765" s="311"/>
      <c r="H765" s="162"/>
    </row>
    <row r="766" spans="1:8" ht="14.4">
      <c r="A766" s="307"/>
      <c r="B766" s="296"/>
      <c r="C766" s="304" t="s">
        <v>2086</v>
      </c>
      <c r="D766" s="205"/>
      <c r="E766" s="205"/>
      <c r="F766" s="37" t="s">
        <v>677</v>
      </c>
      <c r="G766" s="311"/>
      <c r="H766" s="162"/>
    </row>
    <row r="767" spans="1:8" ht="14.4">
      <c r="A767" s="307"/>
      <c r="B767" s="296"/>
      <c r="C767" s="304" t="s">
        <v>2087</v>
      </c>
      <c r="D767" s="205"/>
      <c r="E767" s="205"/>
      <c r="F767" s="37" t="s">
        <v>677</v>
      </c>
      <c r="G767" s="311"/>
      <c r="H767" s="162"/>
    </row>
    <row r="768" spans="1:8" ht="14.4">
      <c r="A768" s="307"/>
      <c r="B768" s="296"/>
      <c r="C768" s="304" t="s">
        <v>2088</v>
      </c>
      <c r="D768" s="205"/>
      <c r="E768" s="205"/>
      <c r="F768" s="37" t="s">
        <v>677</v>
      </c>
      <c r="G768" s="311"/>
      <c r="H768" s="162"/>
    </row>
    <row r="769" spans="1:8" ht="14.4">
      <c r="A769" s="307"/>
      <c r="B769" s="296"/>
      <c r="C769" s="304" t="s">
        <v>2089</v>
      </c>
      <c r="D769" s="205"/>
      <c r="E769" s="205"/>
      <c r="F769" s="37" t="s">
        <v>677</v>
      </c>
      <c r="G769" s="311"/>
      <c r="H769" s="162"/>
    </row>
    <row r="770" spans="1:8" ht="14.4">
      <c r="A770" s="307"/>
      <c r="B770" s="296"/>
      <c r="C770" s="304" t="s">
        <v>1747</v>
      </c>
      <c r="D770" s="205"/>
      <c r="E770" s="205"/>
      <c r="F770" s="37" t="s">
        <v>677</v>
      </c>
      <c r="G770" s="311"/>
      <c r="H770" s="162"/>
    </row>
    <row r="771" spans="1:8" ht="14.4">
      <c r="A771" s="307"/>
      <c r="B771" s="296"/>
      <c r="C771" s="304" t="s">
        <v>2090</v>
      </c>
      <c r="D771" s="205"/>
      <c r="E771" s="205"/>
      <c r="F771" s="37" t="s">
        <v>677</v>
      </c>
      <c r="G771" s="311"/>
      <c r="H771" s="162"/>
    </row>
    <row r="772" spans="1:8" ht="14.4">
      <c r="A772" s="307"/>
      <c r="B772" s="296"/>
      <c r="C772" s="304" t="s">
        <v>2091</v>
      </c>
      <c r="D772" s="205"/>
      <c r="E772" s="205"/>
      <c r="F772" s="37" t="s">
        <v>677</v>
      </c>
      <c r="G772" s="311"/>
      <c r="H772" s="162"/>
    </row>
    <row r="773" spans="1:8" ht="14.4">
      <c r="A773" s="307"/>
      <c r="B773" s="296"/>
      <c r="C773" s="304" t="s">
        <v>2092</v>
      </c>
      <c r="D773" s="205"/>
      <c r="E773" s="205"/>
      <c r="F773" s="37" t="s">
        <v>677</v>
      </c>
      <c r="G773" s="311"/>
      <c r="H773" s="162"/>
    </row>
    <row r="774" spans="1:8" ht="14.4">
      <c r="A774" s="307"/>
      <c r="B774" s="296"/>
      <c r="C774" s="304" t="s">
        <v>2093</v>
      </c>
      <c r="D774" s="205"/>
      <c r="E774" s="205"/>
      <c r="F774" s="37" t="s">
        <v>677</v>
      </c>
      <c r="G774" s="311"/>
      <c r="H774" s="162"/>
    </row>
    <row r="775" spans="1:8" ht="14.4">
      <c r="A775" s="307"/>
      <c r="B775" s="296"/>
      <c r="C775" s="304" t="s">
        <v>2094</v>
      </c>
      <c r="D775" s="205"/>
      <c r="E775" s="205"/>
      <c r="F775" s="37" t="s">
        <v>677</v>
      </c>
      <c r="G775" s="311"/>
      <c r="H775" s="162"/>
    </row>
    <row r="776" spans="1:8" ht="14.4">
      <c r="A776" s="307"/>
      <c r="B776" s="296"/>
      <c r="C776" s="304" t="s">
        <v>2095</v>
      </c>
      <c r="D776" s="205"/>
      <c r="E776" s="205"/>
      <c r="F776" s="37" t="s">
        <v>677</v>
      </c>
      <c r="G776" s="311"/>
      <c r="H776" s="162"/>
    </row>
    <row r="777" spans="1:8" ht="14.4">
      <c r="A777" s="307"/>
      <c r="B777" s="296"/>
      <c r="C777" s="304" t="s">
        <v>2096</v>
      </c>
      <c r="D777" s="205"/>
      <c r="E777" s="205"/>
      <c r="F777" s="37" t="s">
        <v>677</v>
      </c>
      <c r="G777" s="311"/>
      <c r="H777" s="162"/>
    </row>
    <row r="778" spans="1:8" ht="14.4">
      <c r="A778" s="307"/>
      <c r="B778" s="296"/>
      <c r="C778" s="304" t="s">
        <v>2097</v>
      </c>
      <c r="D778" s="205"/>
      <c r="E778" s="205"/>
      <c r="F778" s="37" t="s">
        <v>677</v>
      </c>
      <c r="G778" s="311"/>
      <c r="H778" s="162"/>
    </row>
    <row r="779" spans="1:8" ht="14.4">
      <c r="A779" s="307"/>
      <c r="B779" s="296"/>
      <c r="C779" s="304" t="s">
        <v>2098</v>
      </c>
      <c r="D779" s="205"/>
      <c r="E779" s="205"/>
      <c r="F779" s="37" t="s">
        <v>677</v>
      </c>
      <c r="G779" s="311"/>
      <c r="H779" s="162"/>
    </row>
    <row r="780" spans="1:8" ht="14.4">
      <c r="A780" s="307"/>
      <c r="B780" s="296"/>
      <c r="C780" s="304" t="s">
        <v>2099</v>
      </c>
      <c r="D780" s="205"/>
      <c r="E780" s="205"/>
      <c r="F780" s="37" t="s">
        <v>677</v>
      </c>
      <c r="G780" s="311"/>
      <c r="H780" s="162"/>
    </row>
    <row r="781" spans="1:8" ht="14.4">
      <c r="A781" s="307"/>
      <c r="B781" s="296"/>
      <c r="C781" s="304" t="s">
        <v>2100</v>
      </c>
      <c r="D781" s="205"/>
      <c r="E781" s="205"/>
      <c r="F781" s="37" t="s">
        <v>677</v>
      </c>
      <c r="G781" s="311"/>
      <c r="H781" s="162"/>
    </row>
    <row r="782" spans="1:8" ht="14.4">
      <c r="A782" s="307"/>
      <c r="B782" s="296"/>
      <c r="C782" s="304" t="s">
        <v>2101</v>
      </c>
      <c r="D782" s="205"/>
      <c r="E782" s="205"/>
      <c r="F782" s="37" t="s">
        <v>677</v>
      </c>
      <c r="G782" s="311"/>
      <c r="H782" s="162"/>
    </row>
    <row r="783" spans="1:8" ht="14.4">
      <c r="A783" s="307"/>
      <c r="B783" s="296"/>
      <c r="C783" s="304" t="s">
        <v>2102</v>
      </c>
      <c r="D783" s="205"/>
      <c r="E783" s="205"/>
      <c r="F783" s="37" t="s">
        <v>677</v>
      </c>
      <c r="G783" s="311"/>
      <c r="H783" s="162"/>
    </row>
    <row r="784" spans="1:8" ht="14.4">
      <c r="A784" s="307"/>
      <c r="B784" s="296"/>
      <c r="C784" s="304" t="s">
        <v>2103</v>
      </c>
      <c r="D784" s="205"/>
      <c r="E784" s="205"/>
      <c r="F784" s="37" t="s">
        <v>677</v>
      </c>
      <c r="G784" s="311"/>
      <c r="H784" s="162"/>
    </row>
    <row r="785" spans="1:8" ht="14.4">
      <c r="A785" s="307"/>
      <c r="B785" s="296"/>
      <c r="C785" s="304" t="s">
        <v>2104</v>
      </c>
      <c r="D785" s="205"/>
      <c r="E785" s="205"/>
      <c r="F785" s="37" t="s">
        <v>683</v>
      </c>
      <c r="G785" s="311"/>
      <c r="H785" s="162"/>
    </row>
    <row r="786" spans="1:8" ht="14.4">
      <c r="A786" s="307"/>
      <c r="B786" s="296"/>
      <c r="C786" s="304" t="s">
        <v>2105</v>
      </c>
      <c r="D786" s="205"/>
      <c r="E786" s="205"/>
      <c r="F786" s="37" t="s">
        <v>683</v>
      </c>
      <c r="G786" s="311"/>
      <c r="H786" s="162"/>
    </row>
    <row r="787" spans="1:8" ht="14.4">
      <c r="A787" s="307"/>
      <c r="B787" s="296"/>
      <c r="C787" s="304" t="s">
        <v>2106</v>
      </c>
      <c r="D787" s="205"/>
      <c r="E787" s="205"/>
      <c r="F787" s="37" t="s">
        <v>683</v>
      </c>
      <c r="G787" s="311"/>
      <c r="H787" s="162"/>
    </row>
    <row r="788" spans="1:8" ht="14.4">
      <c r="A788" s="307"/>
      <c r="B788" s="296"/>
      <c r="C788" s="304" t="s">
        <v>2107</v>
      </c>
      <c r="D788" s="205"/>
      <c r="E788" s="205"/>
      <c r="F788" s="37" t="s">
        <v>683</v>
      </c>
      <c r="G788" s="311"/>
      <c r="H788" s="162"/>
    </row>
    <row r="789" spans="1:8" ht="14.4">
      <c r="A789" s="307"/>
      <c r="B789" s="296"/>
      <c r="C789" s="304" t="s">
        <v>2108</v>
      </c>
      <c r="D789" s="205"/>
      <c r="E789" s="205"/>
      <c r="F789" s="37" t="s">
        <v>683</v>
      </c>
      <c r="G789" s="311"/>
      <c r="H789" s="162"/>
    </row>
    <row r="790" spans="1:8" ht="14.4">
      <c r="A790" s="307"/>
      <c r="B790" s="296"/>
      <c r="C790" s="304" t="s">
        <v>2109</v>
      </c>
      <c r="D790" s="205"/>
      <c r="E790" s="205"/>
      <c r="F790" s="37" t="s">
        <v>683</v>
      </c>
      <c r="G790" s="311"/>
      <c r="H790" s="162"/>
    </row>
    <row r="791" spans="1:8" ht="14.4">
      <c r="A791" s="307"/>
      <c r="B791" s="296"/>
      <c r="C791" s="304" t="s">
        <v>2110</v>
      </c>
      <c r="D791" s="205"/>
      <c r="E791" s="205"/>
      <c r="F791" s="37" t="s">
        <v>683</v>
      </c>
      <c r="G791" s="311"/>
      <c r="H791" s="162"/>
    </row>
    <row r="792" spans="1:8" ht="14.4">
      <c r="A792" s="307"/>
      <c r="B792" s="296"/>
      <c r="C792" s="304" t="s">
        <v>2111</v>
      </c>
      <c r="D792" s="205"/>
      <c r="E792" s="205"/>
      <c r="F792" s="37" t="s">
        <v>683</v>
      </c>
      <c r="G792" s="311"/>
      <c r="H792" s="162"/>
    </row>
    <row r="793" spans="1:8" ht="14.4">
      <c r="A793" s="307"/>
      <c r="B793" s="312" t="s">
        <v>134</v>
      </c>
      <c r="C793" s="313" t="s">
        <v>654</v>
      </c>
      <c r="D793" s="314" t="s">
        <v>2112</v>
      </c>
      <c r="E793" s="314"/>
      <c r="F793" s="315" t="s">
        <v>895</v>
      </c>
      <c r="G793" s="314"/>
      <c r="H793" s="316" t="s">
        <v>579</v>
      </c>
    </row>
    <row r="794" spans="1:8" ht="28.2">
      <c r="A794" s="307"/>
      <c r="B794" s="292"/>
      <c r="C794" s="317" t="s">
        <v>656</v>
      </c>
      <c r="D794" s="297" t="s">
        <v>2113</v>
      </c>
      <c r="E794" s="297"/>
      <c r="F794" s="298" t="s">
        <v>895</v>
      </c>
      <c r="G794" s="297"/>
      <c r="H794" s="299"/>
    </row>
    <row r="795" spans="1:8" ht="43.2">
      <c r="A795" s="318" t="s">
        <v>2114</v>
      </c>
      <c r="B795" s="296" t="s">
        <v>140</v>
      </c>
      <c r="C795" s="205" t="s">
        <v>66</v>
      </c>
      <c r="D795" s="205" t="s">
        <v>2115</v>
      </c>
      <c r="E795" s="205"/>
      <c r="F795" s="162" t="s">
        <v>895</v>
      </c>
      <c r="G795" s="205"/>
      <c r="H795" s="221" t="s">
        <v>579</v>
      </c>
    </row>
    <row r="796" spans="1:8" ht="14.4">
      <c r="A796" s="318"/>
      <c r="B796" s="162"/>
      <c r="C796" s="205" t="s">
        <v>2116</v>
      </c>
      <c r="D796" s="205" t="s">
        <v>2117</v>
      </c>
      <c r="E796" s="205"/>
      <c r="F796" s="162" t="s">
        <v>895</v>
      </c>
      <c r="G796" s="205"/>
      <c r="H796" s="221"/>
    </row>
    <row r="797" spans="1:8" ht="14.4">
      <c r="A797" s="318"/>
      <c r="B797" s="298"/>
      <c r="C797" s="297" t="s">
        <v>2118</v>
      </c>
      <c r="D797" s="297" t="s">
        <v>2119</v>
      </c>
      <c r="E797" s="297"/>
      <c r="F797" s="298" t="s">
        <v>895</v>
      </c>
      <c r="G797" s="297"/>
      <c r="H797" s="299"/>
    </row>
    <row r="798" spans="1:8" ht="14.4">
      <c r="A798" s="318"/>
      <c r="B798" s="296" t="s">
        <v>143</v>
      </c>
      <c r="C798" s="205" t="s">
        <v>2120</v>
      </c>
      <c r="D798" s="205" t="s">
        <v>2121</v>
      </c>
      <c r="E798" s="205"/>
      <c r="F798" s="162" t="s">
        <v>680</v>
      </c>
      <c r="G798" s="205"/>
      <c r="H798" s="221" t="s">
        <v>579</v>
      </c>
    </row>
    <row r="799" spans="1:8" ht="28.2">
      <c r="A799" s="318"/>
      <c r="B799" s="296"/>
      <c r="C799" s="205" t="s">
        <v>2122</v>
      </c>
      <c r="D799" s="205" t="s">
        <v>2123</v>
      </c>
      <c r="E799" s="205"/>
      <c r="F799" s="162" t="s">
        <v>680</v>
      </c>
      <c r="G799" s="205"/>
      <c r="H799" s="221"/>
    </row>
    <row r="800" spans="1:8" ht="14.4">
      <c r="A800" s="318"/>
      <c r="B800" s="296"/>
      <c r="C800" s="205" t="s">
        <v>2124</v>
      </c>
      <c r="D800" s="205" t="s">
        <v>2125</v>
      </c>
      <c r="E800" s="205"/>
      <c r="F800" s="162" t="s">
        <v>680</v>
      </c>
      <c r="G800" s="205"/>
      <c r="H800" s="221"/>
    </row>
    <row r="801" spans="1:8" ht="14.4">
      <c r="A801" s="318"/>
      <c r="B801" s="296"/>
      <c r="C801" s="205" t="s">
        <v>2126</v>
      </c>
      <c r="D801" s="205" t="s">
        <v>2127</v>
      </c>
      <c r="E801" s="205"/>
      <c r="F801" s="162" t="s">
        <v>680</v>
      </c>
      <c r="G801" s="205"/>
      <c r="H801" s="221"/>
    </row>
    <row r="802" spans="1:8" ht="14.4">
      <c r="A802" s="318"/>
      <c r="B802" s="296"/>
      <c r="C802" s="205" t="s">
        <v>2128</v>
      </c>
      <c r="D802" s="205" t="s">
        <v>2129</v>
      </c>
      <c r="E802" s="205"/>
      <c r="F802" s="162" t="s">
        <v>680</v>
      </c>
      <c r="G802" s="205"/>
      <c r="H802" s="221"/>
    </row>
    <row r="803" spans="1:8" ht="28.2">
      <c r="A803" s="318"/>
      <c r="B803" s="296"/>
      <c r="C803" s="205" t="s">
        <v>2130</v>
      </c>
      <c r="D803" s="205" t="s">
        <v>2131</v>
      </c>
      <c r="E803" s="205" t="s">
        <v>2132</v>
      </c>
      <c r="F803" s="162" t="s">
        <v>895</v>
      </c>
      <c r="G803" s="205"/>
      <c r="H803" s="221"/>
    </row>
    <row r="804" spans="1:8" ht="14.4">
      <c r="A804" s="318"/>
      <c r="B804" s="292"/>
      <c r="C804" s="297" t="s">
        <v>2133</v>
      </c>
      <c r="D804" s="297" t="s">
        <v>2134</v>
      </c>
      <c r="E804" s="297" t="s">
        <v>2132</v>
      </c>
      <c r="F804" s="298" t="s">
        <v>895</v>
      </c>
      <c r="G804" s="297"/>
      <c r="H804" s="299"/>
    </row>
    <row r="805" spans="1:8" ht="42">
      <c r="A805" s="318"/>
      <c r="B805" s="296" t="s">
        <v>154</v>
      </c>
      <c r="C805" s="205" t="s">
        <v>2135</v>
      </c>
      <c r="D805" s="304" t="s">
        <v>2136</v>
      </c>
      <c r="E805" s="205" t="s">
        <v>2137</v>
      </c>
      <c r="F805" s="162" t="s">
        <v>895</v>
      </c>
      <c r="G805" s="205"/>
      <c r="H805" s="308" t="s">
        <v>828</v>
      </c>
    </row>
    <row r="806" spans="1:8" ht="14.4">
      <c r="A806" s="318"/>
      <c r="B806" s="162"/>
      <c r="C806" s="205" t="s">
        <v>2138</v>
      </c>
      <c r="D806" s="304" t="s">
        <v>2139</v>
      </c>
      <c r="E806" s="205"/>
      <c r="F806" s="162" t="s">
        <v>895</v>
      </c>
      <c r="G806" s="205"/>
      <c r="H806" s="221"/>
    </row>
    <row r="807" spans="1:8" ht="14.4">
      <c r="A807" s="318"/>
      <c r="B807" s="162"/>
      <c r="C807" s="205" t="s">
        <v>2140</v>
      </c>
      <c r="D807" s="304" t="s">
        <v>2141</v>
      </c>
      <c r="E807" s="205"/>
      <c r="F807" s="162" t="s">
        <v>895</v>
      </c>
      <c r="G807" s="205"/>
      <c r="H807" s="221"/>
    </row>
    <row r="808" spans="1:8" ht="14.4">
      <c r="A808" s="318"/>
      <c r="B808" s="162"/>
      <c r="C808" s="205" t="s">
        <v>2142</v>
      </c>
      <c r="D808" s="304" t="s">
        <v>2143</v>
      </c>
      <c r="E808" s="205"/>
      <c r="F808" s="162" t="s">
        <v>895</v>
      </c>
      <c r="G808" s="205"/>
      <c r="H808" s="221"/>
    </row>
    <row r="809" spans="1:8" ht="27">
      <c r="A809" s="318"/>
      <c r="B809" s="162"/>
      <c r="C809" s="205" t="s">
        <v>2144</v>
      </c>
      <c r="D809" s="304" t="s">
        <v>2145</v>
      </c>
      <c r="E809" s="304" t="s">
        <v>2146</v>
      </c>
      <c r="F809" s="162" t="s">
        <v>895</v>
      </c>
      <c r="G809" s="205"/>
      <c r="H809" s="221"/>
    </row>
    <row r="810" spans="1:8" ht="27">
      <c r="A810" s="318"/>
      <c r="B810" s="162"/>
      <c r="C810" s="205" t="s">
        <v>2147</v>
      </c>
      <c r="D810" s="304" t="s">
        <v>2148</v>
      </c>
      <c r="E810" s="205"/>
      <c r="F810" s="162" t="s">
        <v>895</v>
      </c>
      <c r="G810" s="205"/>
      <c r="H810" s="221"/>
    </row>
    <row r="811" spans="1:8" ht="28.2">
      <c r="A811" s="318"/>
      <c r="B811" s="162"/>
      <c r="C811" s="205" t="s">
        <v>2149</v>
      </c>
      <c r="D811" s="304" t="s">
        <v>2150</v>
      </c>
      <c r="E811" s="205" t="s">
        <v>2151</v>
      </c>
      <c r="F811" s="162" t="s">
        <v>895</v>
      </c>
      <c r="G811" s="205"/>
      <c r="H811" s="221"/>
    </row>
    <row r="812" spans="1:8" ht="42">
      <c r="A812" s="318"/>
      <c r="B812" s="162"/>
      <c r="C812" s="205" t="s">
        <v>2152</v>
      </c>
      <c r="D812" s="304" t="s">
        <v>2153</v>
      </c>
      <c r="E812" s="205" t="s">
        <v>2154</v>
      </c>
      <c r="F812" s="162" t="s">
        <v>895</v>
      </c>
      <c r="G812" s="205"/>
      <c r="H812" s="221"/>
    </row>
    <row r="813" spans="1:8" ht="27">
      <c r="A813" s="318"/>
      <c r="B813" s="162"/>
      <c r="C813" s="205" t="s">
        <v>2155</v>
      </c>
      <c r="D813" s="304" t="s">
        <v>2156</v>
      </c>
      <c r="E813" s="304" t="s">
        <v>2157</v>
      </c>
      <c r="F813" s="162" t="s">
        <v>895</v>
      </c>
      <c r="G813" s="205"/>
      <c r="H813" s="221"/>
    </row>
    <row r="814" spans="1:8" ht="40.200000000000003">
      <c r="A814" s="318"/>
      <c r="B814" s="298"/>
      <c r="C814" s="297" t="s">
        <v>2158</v>
      </c>
      <c r="D814" s="305" t="s">
        <v>2159</v>
      </c>
      <c r="E814" s="297"/>
      <c r="F814" s="298" t="s">
        <v>895</v>
      </c>
      <c r="G814" s="297"/>
      <c r="H814" s="299"/>
    </row>
    <row r="815" spans="1:8" ht="14.4">
      <c r="A815" s="318"/>
      <c r="B815" s="296" t="s">
        <v>157</v>
      </c>
      <c r="C815" s="205" t="s">
        <v>2160</v>
      </c>
      <c r="D815" s="304" t="s">
        <v>2161</v>
      </c>
      <c r="E815" s="205"/>
      <c r="F815" s="162" t="s">
        <v>895</v>
      </c>
      <c r="G815" s="205"/>
      <c r="H815" s="221"/>
    </row>
    <row r="816" spans="1:8" ht="14.4">
      <c r="A816" s="318"/>
      <c r="C816" s="205" t="s">
        <v>2162</v>
      </c>
      <c r="D816" s="205" t="s">
        <v>2163</v>
      </c>
      <c r="E816" s="205"/>
      <c r="F816" s="162" t="s">
        <v>895</v>
      </c>
      <c r="G816" s="205"/>
      <c r="H816" s="221" t="s">
        <v>579</v>
      </c>
    </row>
    <row r="817" spans="1:8" ht="14.4">
      <c r="A817" s="318"/>
      <c r="B817" s="162"/>
      <c r="C817" s="205" t="s">
        <v>2164</v>
      </c>
      <c r="D817" s="205" t="s">
        <v>2165</v>
      </c>
      <c r="E817" s="205"/>
      <c r="F817" s="162" t="s">
        <v>895</v>
      </c>
      <c r="G817" s="205"/>
      <c r="H817" s="221"/>
    </row>
    <row r="818" spans="1:8" ht="14.4">
      <c r="A818" s="318"/>
      <c r="B818" s="162"/>
      <c r="C818" s="205" t="s">
        <v>2166</v>
      </c>
      <c r="D818" s="205" t="s">
        <v>2167</v>
      </c>
      <c r="E818" s="205" t="s">
        <v>2168</v>
      </c>
      <c r="F818" s="162" t="s">
        <v>677</v>
      </c>
      <c r="G818" s="205"/>
      <c r="H818" s="221"/>
    </row>
    <row r="819" spans="1:8" ht="14.4">
      <c r="A819" s="318"/>
      <c r="B819" s="162"/>
      <c r="C819" s="205" t="s">
        <v>2169</v>
      </c>
      <c r="D819" s="205" t="s">
        <v>2170</v>
      </c>
      <c r="E819" s="205"/>
      <c r="F819" s="162" t="s">
        <v>895</v>
      </c>
      <c r="G819" s="205"/>
      <c r="H819" s="221"/>
    </row>
    <row r="820" spans="1:8" ht="14.4">
      <c r="A820" s="318"/>
      <c r="B820" s="162"/>
      <c r="C820" s="205" t="s">
        <v>2171</v>
      </c>
      <c r="D820" s="205" t="s">
        <v>2172</v>
      </c>
      <c r="E820" s="205"/>
      <c r="F820" s="162" t="s">
        <v>895</v>
      </c>
      <c r="G820" s="205"/>
      <c r="H820" s="221"/>
    </row>
    <row r="821" spans="1:8" ht="14.4">
      <c r="A821" s="318"/>
      <c r="B821" s="162"/>
      <c r="C821" s="205" t="s">
        <v>2173</v>
      </c>
      <c r="D821" s="205" t="s">
        <v>2174</v>
      </c>
      <c r="E821" s="205" t="s">
        <v>2168</v>
      </c>
      <c r="F821" s="162" t="s">
        <v>677</v>
      </c>
      <c r="G821" s="205"/>
      <c r="H821" s="221"/>
    </row>
    <row r="822" spans="1:8" ht="14.4">
      <c r="A822" s="318"/>
      <c r="B822" s="162"/>
      <c r="C822" s="205" t="s">
        <v>2175</v>
      </c>
      <c r="D822" s="205" t="s">
        <v>2176</v>
      </c>
      <c r="E822" s="205" t="s">
        <v>2168</v>
      </c>
      <c r="F822" s="162" t="s">
        <v>677</v>
      </c>
      <c r="G822" s="205"/>
      <c r="H822" s="221"/>
    </row>
    <row r="823" spans="1:8" ht="14.4">
      <c r="A823" s="318"/>
      <c r="B823" s="162"/>
      <c r="C823" s="205" t="s">
        <v>2177</v>
      </c>
      <c r="D823" s="205" t="s">
        <v>2178</v>
      </c>
      <c r="E823" s="205" t="s">
        <v>2179</v>
      </c>
      <c r="F823" s="162" t="s">
        <v>895</v>
      </c>
      <c r="G823" s="205"/>
      <c r="H823" s="221"/>
    </row>
    <row r="824" spans="1:8" ht="14.4">
      <c r="A824" s="318"/>
      <c r="B824" s="162"/>
      <c r="C824" s="205" t="s">
        <v>2180</v>
      </c>
      <c r="D824" s="205" t="s">
        <v>2181</v>
      </c>
      <c r="E824" s="205" t="s">
        <v>2182</v>
      </c>
      <c r="F824" s="162" t="s">
        <v>895</v>
      </c>
      <c r="G824" s="205"/>
      <c r="H824" s="221"/>
    </row>
    <row r="825" spans="1:8" ht="14.4">
      <c r="A825" s="318"/>
      <c r="B825" s="162"/>
      <c r="C825" s="205" t="s">
        <v>2183</v>
      </c>
      <c r="D825" s="205" t="s">
        <v>2184</v>
      </c>
      <c r="E825" s="205"/>
      <c r="F825" s="162" t="s">
        <v>895</v>
      </c>
      <c r="G825" s="205"/>
      <c r="H825" s="221"/>
    </row>
    <row r="826" spans="1:8" ht="14.4">
      <c r="A826" s="318"/>
      <c r="B826" s="162"/>
      <c r="C826" s="205" t="s">
        <v>2185</v>
      </c>
      <c r="D826" s="205" t="s">
        <v>2186</v>
      </c>
      <c r="E826" s="205"/>
      <c r="F826" s="162" t="s">
        <v>895</v>
      </c>
      <c r="G826" s="205"/>
      <c r="H826" s="221"/>
    </row>
    <row r="827" spans="1:8" ht="14.4">
      <c r="A827" s="318"/>
      <c r="B827" s="162"/>
      <c r="C827" s="205" t="s">
        <v>2187</v>
      </c>
      <c r="D827" s="205" t="s">
        <v>2188</v>
      </c>
      <c r="E827" s="205"/>
      <c r="F827" s="162" t="s">
        <v>895</v>
      </c>
      <c r="G827" s="205"/>
      <c r="H827" s="221"/>
    </row>
    <row r="828" spans="1:8" ht="14.4">
      <c r="A828" s="318"/>
      <c r="B828" s="162"/>
      <c r="C828" s="205" t="s">
        <v>2189</v>
      </c>
      <c r="D828" s="205" t="s">
        <v>2190</v>
      </c>
      <c r="E828" s="205"/>
      <c r="F828" s="162" t="s">
        <v>895</v>
      </c>
      <c r="G828" s="205"/>
      <c r="H828" s="221"/>
    </row>
    <row r="829" spans="1:8" ht="14.4">
      <c r="A829" s="318"/>
      <c r="B829" s="162"/>
      <c r="C829" s="205" t="s">
        <v>2191</v>
      </c>
      <c r="D829" s="205" t="s">
        <v>2192</v>
      </c>
      <c r="E829" s="205"/>
      <c r="F829" s="162" t="s">
        <v>895</v>
      </c>
      <c r="G829" s="205"/>
      <c r="H829" s="221"/>
    </row>
    <row r="830" spans="1:8" ht="14.4">
      <c r="A830" s="318"/>
      <c r="B830" s="162"/>
      <c r="C830" s="205" t="s">
        <v>2193</v>
      </c>
      <c r="D830" s="304" t="s">
        <v>2194</v>
      </c>
      <c r="E830" s="205"/>
      <c r="F830" s="162" t="s">
        <v>895</v>
      </c>
      <c r="G830" s="205"/>
      <c r="H830" s="221"/>
    </row>
    <row r="831" spans="1:8" ht="14.4">
      <c r="A831" s="318"/>
      <c r="B831" s="162"/>
      <c r="C831" s="205" t="s">
        <v>2195</v>
      </c>
      <c r="D831" s="304" t="s">
        <v>2196</v>
      </c>
      <c r="E831" s="205"/>
      <c r="F831" s="162" t="s">
        <v>895</v>
      </c>
      <c r="G831" s="205"/>
      <c r="H831" s="221"/>
    </row>
    <row r="832" spans="1:8" ht="14.4">
      <c r="A832" s="318"/>
      <c r="B832" s="162"/>
      <c r="C832" s="205" t="s">
        <v>2197</v>
      </c>
      <c r="D832" s="304" t="s">
        <v>2198</v>
      </c>
      <c r="E832" s="205"/>
      <c r="F832" s="162" t="s">
        <v>895</v>
      </c>
      <c r="G832" s="205"/>
      <c r="H832" s="221"/>
    </row>
    <row r="833" spans="1:8" ht="14.4">
      <c r="A833" s="318"/>
      <c r="B833" s="162"/>
      <c r="C833" s="205" t="s">
        <v>2199</v>
      </c>
      <c r="D833" s="304" t="s">
        <v>2200</v>
      </c>
      <c r="E833" s="205"/>
      <c r="F833" s="162" t="s">
        <v>895</v>
      </c>
      <c r="G833" s="205"/>
      <c r="H833" s="221"/>
    </row>
    <row r="834" spans="1:8" ht="14.4">
      <c r="A834" s="318"/>
      <c r="B834" s="162"/>
      <c r="C834" s="205" t="s">
        <v>2201</v>
      </c>
      <c r="D834" s="304" t="s">
        <v>2202</v>
      </c>
      <c r="E834" s="205"/>
      <c r="F834" s="162" t="s">
        <v>895</v>
      </c>
      <c r="G834" s="205"/>
      <c r="H834" s="221"/>
    </row>
    <row r="835" spans="1:8" ht="14.4">
      <c r="A835" s="318"/>
      <c r="B835" s="162"/>
      <c r="C835" s="205" t="s">
        <v>2203</v>
      </c>
      <c r="D835" s="304" t="s">
        <v>2204</v>
      </c>
      <c r="E835" s="205"/>
      <c r="F835" s="162" t="s">
        <v>895</v>
      </c>
      <c r="G835" s="205"/>
      <c r="H835" s="221"/>
    </row>
    <row r="836" spans="1:8" ht="14.4">
      <c r="A836" s="318"/>
      <c r="B836" s="298"/>
      <c r="C836" s="297" t="s">
        <v>2205</v>
      </c>
      <c r="D836" s="305" t="s">
        <v>2206</v>
      </c>
      <c r="E836" s="297"/>
      <c r="F836" s="298" t="s">
        <v>895</v>
      </c>
      <c r="G836" s="297"/>
      <c r="H836" s="299"/>
    </row>
    <row r="837" spans="1:8" ht="27">
      <c r="A837" s="318"/>
      <c r="B837" s="296" t="s">
        <v>161</v>
      </c>
      <c r="C837" s="205" t="s">
        <v>2207</v>
      </c>
      <c r="D837" s="304" t="s">
        <v>4839</v>
      </c>
      <c r="E837" s="205"/>
      <c r="F837" s="162" t="s">
        <v>895</v>
      </c>
      <c r="G837" s="205"/>
      <c r="H837" s="221" t="s">
        <v>579</v>
      </c>
    </row>
    <row r="838" spans="1:8" ht="27">
      <c r="A838" s="318"/>
      <c r="B838" s="162"/>
      <c r="C838" s="205" t="s">
        <v>2208</v>
      </c>
      <c r="D838" s="304" t="s">
        <v>4840</v>
      </c>
      <c r="E838" s="205"/>
      <c r="F838" s="162" t="s">
        <v>895</v>
      </c>
      <c r="G838" s="205"/>
      <c r="H838" s="56"/>
    </row>
    <row r="839" spans="1:8" ht="27">
      <c r="A839" s="318"/>
      <c r="B839" s="162"/>
      <c r="C839" s="205" t="s">
        <v>2209</v>
      </c>
      <c r="D839" s="304" t="s">
        <v>4841</v>
      </c>
      <c r="E839" s="205"/>
      <c r="F839" s="162" t="s">
        <v>895</v>
      </c>
      <c r="G839" s="205"/>
      <c r="H839" s="56"/>
    </row>
    <row r="840" spans="1:8" ht="27">
      <c r="A840" s="318"/>
      <c r="B840" s="162"/>
      <c r="C840" s="205" t="s">
        <v>2210</v>
      </c>
      <c r="D840" s="304" t="s">
        <v>4842</v>
      </c>
      <c r="E840" s="205"/>
      <c r="F840" s="162" t="s">
        <v>895</v>
      </c>
      <c r="G840" s="205"/>
      <c r="H840" s="56"/>
    </row>
    <row r="841" spans="1:8" ht="27">
      <c r="A841" s="318"/>
      <c r="B841" s="162"/>
      <c r="C841" s="205" t="s">
        <v>2211</v>
      </c>
      <c r="D841" s="304" t="s">
        <v>4843</v>
      </c>
      <c r="E841" s="205"/>
      <c r="F841" s="162" t="s">
        <v>895</v>
      </c>
      <c r="G841" s="205"/>
      <c r="H841" s="56"/>
    </row>
    <row r="842" spans="1:8" ht="27">
      <c r="A842" s="318"/>
      <c r="B842" s="162"/>
      <c r="C842" s="205" t="s">
        <v>2212</v>
      </c>
      <c r="D842" s="304" t="s">
        <v>4844</v>
      </c>
      <c r="E842" s="205"/>
      <c r="F842" s="162" t="s">
        <v>895</v>
      </c>
      <c r="G842" s="205"/>
      <c r="H842" s="56"/>
    </row>
    <row r="843" spans="1:8" ht="27">
      <c r="A843" s="318"/>
      <c r="B843" s="162"/>
      <c r="C843" s="205" t="s">
        <v>2213</v>
      </c>
      <c r="D843" s="304" t="s">
        <v>4845</v>
      </c>
      <c r="E843" s="205"/>
      <c r="F843" s="162" t="s">
        <v>895</v>
      </c>
      <c r="G843" s="205"/>
      <c r="H843" s="56"/>
    </row>
    <row r="844" spans="1:8" ht="27">
      <c r="A844" s="318"/>
      <c r="B844" s="298"/>
      <c r="C844" s="297" t="s">
        <v>2214</v>
      </c>
      <c r="D844" s="305" t="s">
        <v>4846</v>
      </c>
      <c r="E844" s="297"/>
      <c r="F844" s="298" t="s">
        <v>895</v>
      </c>
      <c r="G844" s="297"/>
      <c r="H844" s="319"/>
    </row>
    <row r="845" spans="1:8" ht="27">
      <c r="A845" s="318"/>
      <c r="B845" s="296" t="s">
        <v>164</v>
      </c>
      <c r="C845" s="301" t="s">
        <v>654</v>
      </c>
      <c r="D845" s="304" t="s">
        <v>2215</v>
      </c>
      <c r="E845" s="205"/>
      <c r="F845" s="162" t="s">
        <v>895</v>
      </c>
      <c r="G845" s="205"/>
      <c r="H845" s="221" t="s">
        <v>579</v>
      </c>
    </row>
    <row r="846" spans="1:8" ht="27">
      <c r="A846" s="318"/>
      <c r="B846" s="298"/>
      <c r="C846" s="302" t="s">
        <v>656</v>
      </c>
      <c r="D846" s="305" t="s">
        <v>2216</v>
      </c>
      <c r="E846" s="297"/>
      <c r="F846" s="298" t="s">
        <v>895</v>
      </c>
      <c r="G846" s="297"/>
      <c r="H846" s="319"/>
    </row>
    <row r="847" spans="1:8" ht="27">
      <c r="A847" s="318"/>
      <c r="B847" s="296" t="s">
        <v>174</v>
      </c>
      <c r="C847" s="304" t="s">
        <v>2217</v>
      </c>
      <c r="D847" s="304" t="s">
        <v>2218</v>
      </c>
      <c r="E847" s="205"/>
      <c r="F847" s="162" t="s">
        <v>578</v>
      </c>
      <c r="G847" s="205"/>
      <c r="H847" s="221" t="s">
        <v>579</v>
      </c>
    </row>
    <row r="848" spans="1:8" ht="27">
      <c r="A848" s="318"/>
      <c r="B848" s="296"/>
      <c r="C848" s="304" t="s">
        <v>2219</v>
      </c>
      <c r="D848" s="304" t="s">
        <v>2220</v>
      </c>
      <c r="E848" s="205"/>
      <c r="F848" s="162" t="s">
        <v>578</v>
      </c>
      <c r="G848" s="205"/>
      <c r="H848" s="56"/>
    </row>
    <row r="849" spans="1:8" ht="27">
      <c r="A849" s="318"/>
      <c r="B849" s="296"/>
      <c r="C849" s="304" t="s">
        <v>2221</v>
      </c>
      <c r="D849" s="304" t="s">
        <v>2222</v>
      </c>
      <c r="E849" s="205"/>
      <c r="F849" s="162" t="s">
        <v>578</v>
      </c>
      <c r="G849" s="205"/>
      <c r="H849" s="56"/>
    </row>
    <row r="850" spans="1:8" ht="27">
      <c r="A850" s="318"/>
      <c r="B850" s="296"/>
      <c r="C850" s="304" t="s">
        <v>2223</v>
      </c>
      <c r="D850" s="304" t="s">
        <v>2224</v>
      </c>
      <c r="E850" s="205"/>
      <c r="F850" s="162" t="s">
        <v>578</v>
      </c>
      <c r="G850" s="205"/>
      <c r="H850" s="56"/>
    </row>
    <row r="851" spans="1:8" ht="27">
      <c r="A851" s="318"/>
      <c r="B851" s="296"/>
      <c r="C851" s="304" t="s">
        <v>2225</v>
      </c>
      <c r="D851" s="304" t="s">
        <v>2226</v>
      </c>
      <c r="E851" s="205"/>
      <c r="F851" s="162" t="s">
        <v>578</v>
      </c>
      <c r="G851" s="205"/>
      <c r="H851" s="56"/>
    </row>
    <row r="852" spans="1:8" ht="40.200000000000003">
      <c r="A852" s="318"/>
      <c r="B852" s="296"/>
      <c r="C852" s="304" t="s">
        <v>666</v>
      </c>
      <c r="D852" s="304" t="s">
        <v>2227</v>
      </c>
      <c r="E852" s="205"/>
      <c r="F852" s="162" t="s">
        <v>578</v>
      </c>
      <c r="G852" s="205"/>
      <c r="H852" s="56"/>
    </row>
    <row r="853" spans="1:8" ht="27">
      <c r="A853" s="318"/>
      <c r="B853" s="162"/>
      <c r="C853" s="304" t="s">
        <v>2228</v>
      </c>
      <c r="D853" s="304" t="s">
        <v>2229</v>
      </c>
      <c r="E853" s="205"/>
      <c r="F853" s="162" t="s">
        <v>578</v>
      </c>
      <c r="G853" s="205"/>
      <c r="H853" s="162"/>
    </row>
    <row r="854" spans="1:8" ht="27">
      <c r="A854" s="318"/>
      <c r="B854" s="298"/>
      <c r="C854" s="305" t="s">
        <v>2230</v>
      </c>
      <c r="D854" s="305" t="s">
        <v>2231</v>
      </c>
      <c r="E854" s="297"/>
      <c r="F854" s="298" t="s">
        <v>578</v>
      </c>
      <c r="G854" s="297"/>
      <c r="H854" s="298"/>
    </row>
    <row r="855" spans="1:8" ht="28.2">
      <c r="A855" s="318"/>
      <c r="B855" s="296" t="s">
        <v>177</v>
      </c>
      <c r="C855" s="205" t="s">
        <v>2232</v>
      </c>
      <c r="D855" s="205" t="s">
        <v>2233</v>
      </c>
      <c r="E855" s="205" t="s">
        <v>2234</v>
      </c>
      <c r="F855" s="162" t="s">
        <v>677</v>
      </c>
      <c r="G855" s="205"/>
      <c r="H855" s="221" t="s">
        <v>579</v>
      </c>
    </row>
    <row r="856" spans="1:8" ht="42">
      <c r="A856" s="318"/>
      <c r="B856" s="296"/>
      <c r="C856" s="205" t="s">
        <v>2235</v>
      </c>
      <c r="D856" s="205" t="s">
        <v>2236</v>
      </c>
      <c r="E856" s="205" t="s">
        <v>2237</v>
      </c>
      <c r="F856" s="162" t="s">
        <v>677</v>
      </c>
      <c r="G856" s="205"/>
      <c r="H856" s="162"/>
    </row>
    <row r="857" spans="1:8" ht="42">
      <c r="A857" s="318"/>
      <c r="B857" s="296"/>
      <c r="C857" s="205" t="s">
        <v>2238</v>
      </c>
      <c r="D857" s="205" t="s">
        <v>2239</v>
      </c>
      <c r="E857" s="205" t="s">
        <v>2240</v>
      </c>
      <c r="F857" s="162" t="s">
        <v>677</v>
      </c>
      <c r="G857" s="205"/>
      <c r="H857" s="162"/>
    </row>
    <row r="858" spans="1:8" ht="28.2">
      <c r="A858" s="318"/>
      <c r="B858" s="296"/>
      <c r="C858" s="205" t="s">
        <v>2241</v>
      </c>
      <c r="D858" s="205" t="s">
        <v>2242</v>
      </c>
      <c r="E858" s="205" t="s">
        <v>2243</v>
      </c>
      <c r="F858" s="162" t="s">
        <v>677</v>
      </c>
      <c r="G858" s="205"/>
      <c r="H858" s="162"/>
    </row>
    <row r="859" spans="1:8" ht="14.4">
      <c r="A859" s="318"/>
      <c r="B859" s="292"/>
      <c r="C859" s="297" t="s">
        <v>2230</v>
      </c>
      <c r="D859" s="297" t="s">
        <v>2244</v>
      </c>
      <c r="E859" s="297"/>
      <c r="F859" s="298" t="s">
        <v>677</v>
      </c>
      <c r="G859" s="297"/>
      <c r="H859" s="299"/>
    </row>
    <row r="860" spans="1:8" ht="28.2">
      <c r="A860" s="318"/>
      <c r="B860" s="296" t="s">
        <v>179</v>
      </c>
      <c r="C860" s="205" t="s">
        <v>2245</v>
      </c>
      <c r="D860" s="205" t="s">
        <v>2246</v>
      </c>
      <c r="E860" s="205" t="s">
        <v>2247</v>
      </c>
      <c r="F860" s="162" t="s">
        <v>677</v>
      </c>
      <c r="G860" s="205"/>
      <c r="H860" s="221" t="s">
        <v>579</v>
      </c>
    </row>
    <row r="861" spans="1:8" ht="28.2">
      <c r="A861" s="318"/>
      <c r="B861" s="296"/>
      <c r="C861" s="205" t="s">
        <v>2248</v>
      </c>
      <c r="D861" s="205" t="s">
        <v>2249</v>
      </c>
      <c r="E861" s="205" t="s">
        <v>2250</v>
      </c>
      <c r="F861" s="162" t="s">
        <v>677</v>
      </c>
      <c r="G861" s="205"/>
      <c r="H861" s="221"/>
    </row>
    <row r="862" spans="1:8" ht="28.2">
      <c r="A862" s="318"/>
      <c r="B862" s="296"/>
      <c r="C862" s="205" t="s">
        <v>2251</v>
      </c>
      <c r="D862" s="205" t="s">
        <v>2252</v>
      </c>
      <c r="E862" s="205" t="s">
        <v>2050</v>
      </c>
      <c r="F862" s="162" t="s">
        <v>677</v>
      </c>
      <c r="G862" s="205"/>
      <c r="H862" s="221"/>
    </row>
    <row r="863" spans="1:8" ht="14.4">
      <c r="A863" s="318"/>
      <c r="B863" s="296"/>
      <c r="C863" s="205" t="s">
        <v>2253</v>
      </c>
      <c r="D863" s="205" t="s">
        <v>2254</v>
      </c>
      <c r="E863" s="205" t="s">
        <v>2255</v>
      </c>
      <c r="F863" s="162" t="s">
        <v>677</v>
      </c>
      <c r="G863" s="205"/>
      <c r="H863" s="221"/>
    </row>
    <row r="864" spans="1:8" ht="14.4">
      <c r="A864" s="318"/>
      <c r="B864" s="296"/>
      <c r="C864" s="205" t="s">
        <v>2256</v>
      </c>
      <c r="D864" s="205" t="s">
        <v>2257</v>
      </c>
      <c r="E864" s="205" t="s">
        <v>2021</v>
      </c>
      <c r="F864" s="162" t="s">
        <v>677</v>
      </c>
      <c r="G864" s="205"/>
      <c r="H864" s="221"/>
    </row>
    <row r="865" spans="1:8" ht="14.4">
      <c r="A865" s="318"/>
      <c r="B865" s="296"/>
      <c r="C865" s="205" t="s">
        <v>2258</v>
      </c>
      <c r="D865" s="205" t="s">
        <v>2259</v>
      </c>
      <c r="E865" s="205" t="s">
        <v>2260</v>
      </c>
      <c r="F865" s="162" t="s">
        <v>677</v>
      </c>
      <c r="G865" s="205"/>
      <c r="H865" s="221"/>
    </row>
    <row r="866" spans="1:8" ht="28.2">
      <c r="A866" s="318"/>
      <c r="B866" s="296"/>
      <c r="C866" s="205" t="s">
        <v>2261</v>
      </c>
      <c r="D866" s="205" t="s">
        <v>2262</v>
      </c>
      <c r="E866" s="205" t="s">
        <v>2263</v>
      </c>
      <c r="F866" s="162" t="s">
        <v>677</v>
      </c>
      <c r="G866" s="205"/>
      <c r="H866" s="221"/>
    </row>
    <row r="867" spans="1:8" ht="14.4">
      <c r="A867" s="318"/>
      <c r="B867" s="296"/>
      <c r="C867" s="205" t="s">
        <v>2264</v>
      </c>
      <c r="D867" s="205" t="s">
        <v>2265</v>
      </c>
      <c r="E867" s="205" t="s">
        <v>2243</v>
      </c>
      <c r="F867" s="162" t="s">
        <v>677</v>
      </c>
      <c r="G867" s="205"/>
      <c r="H867" s="221"/>
    </row>
    <row r="868" spans="1:8" ht="28.2">
      <c r="A868" s="318"/>
      <c r="B868" s="296"/>
      <c r="C868" s="205" t="s">
        <v>2266</v>
      </c>
      <c r="D868" s="205" t="s">
        <v>2267</v>
      </c>
      <c r="E868" s="205" t="s">
        <v>2268</v>
      </c>
      <c r="F868" s="162" t="s">
        <v>677</v>
      </c>
      <c r="G868" s="205"/>
      <c r="H868" s="221"/>
    </row>
    <row r="869" spans="1:8" ht="14.4">
      <c r="A869" s="318"/>
      <c r="B869" s="296"/>
      <c r="C869" s="205" t="s">
        <v>2269</v>
      </c>
      <c r="D869" s="205" t="s">
        <v>2270</v>
      </c>
      <c r="E869" s="205" t="s">
        <v>2271</v>
      </c>
      <c r="F869" s="162" t="s">
        <v>677</v>
      </c>
      <c r="G869" s="205"/>
      <c r="H869" s="221"/>
    </row>
    <row r="870" spans="1:8" ht="28.2">
      <c r="A870" s="318"/>
      <c r="B870" s="296"/>
      <c r="C870" s="205" t="s">
        <v>2272</v>
      </c>
      <c r="D870" s="205" t="s">
        <v>2273</v>
      </c>
      <c r="E870" s="205" t="s">
        <v>2274</v>
      </c>
      <c r="F870" s="162" t="s">
        <v>677</v>
      </c>
      <c r="G870" s="205"/>
      <c r="H870" s="221"/>
    </row>
    <row r="871" spans="1:8" ht="28.2">
      <c r="A871" s="318"/>
      <c r="B871" s="296"/>
      <c r="C871" s="205" t="s">
        <v>2275</v>
      </c>
      <c r="D871" s="205" t="s">
        <v>2276</v>
      </c>
      <c r="E871" s="205" t="s">
        <v>2277</v>
      </c>
      <c r="F871" s="162" t="s">
        <v>677</v>
      </c>
      <c r="G871" s="205"/>
      <c r="H871" s="221"/>
    </row>
    <row r="872" spans="1:8" ht="28.2">
      <c r="A872" s="318"/>
      <c r="B872" s="296"/>
      <c r="C872" s="205" t="s">
        <v>2278</v>
      </c>
      <c r="D872" s="205" t="s">
        <v>2279</v>
      </c>
      <c r="E872" s="205" t="s">
        <v>2280</v>
      </c>
      <c r="F872" s="162" t="s">
        <v>677</v>
      </c>
      <c r="G872" s="205"/>
      <c r="H872" s="221"/>
    </row>
    <row r="873" spans="1:8" ht="14.4">
      <c r="A873" s="318"/>
      <c r="B873" s="296"/>
      <c r="C873" s="205" t="s">
        <v>2281</v>
      </c>
      <c r="D873" s="205" t="s">
        <v>2282</v>
      </c>
      <c r="E873" s="205" t="s">
        <v>2283</v>
      </c>
      <c r="F873" s="162" t="s">
        <v>677</v>
      </c>
      <c r="G873" s="205"/>
      <c r="H873" s="221"/>
    </row>
    <row r="874" spans="1:8" ht="14.4">
      <c r="A874" s="318"/>
      <c r="B874" s="292"/>
      <c r="C874" s="297" t="s">
        <v>2230</v>
      </c>
      <c r="D874" s="297" t="s">
        <v>2284</v>
      </c>
      <c r="E874" s="297"/>
      <c r="F874" s="298" t="s">
        <v>677</v>
      </c>
      <c r="G874" s="297"/>
      <c r="H874" s="299"/>
    </row>
    <row r="875" spans="1:8" ht="42.6">
      <c r="A875" s="318"/>
      <c r="B875" s="296" t="s">
        <v>181</v>
      </c>
      <c r="C875" s="205" t="s">
        <v>2285</v>
      </c>
      <c r="D875" s="162" t="s">
        <v>4847</v>
      </c>
      <c r="E875" s="205" t="s">
        <v>2286</v>
      </c>
      <c r="F875" s="162" t="s">
        <v>677</v>
      </c>
      <c r="G875" s="205"/>
      <c r="H875" s="221"/>
    </row>
    <row r="876" spans="1:8" ht="42.6">
      <c r="A876" s="318"/>
      <c r="B876" s="296"/>
      <c r="C876" s="205" t="s">
        <v>2287</v>
      </c>
      <c r="D876" s="162" t="s">
        <v>4848</v>
      </c>
      <c r="E876" s="205" t="s">
        <v>2288</v>
      </c>
      <c r="F876" s="162" t="s">
        <v>677</v>
      </c>
      <c r="G876" s="205"/>
      <c r="H876" s="221"/>
    </row>
    <row r="877" spans="1:8" ht="42.6">
      <c r="A877" s="318"/>
      <c r="B877" s="296"/>
      <c r="C877" s="205" t="s">
        <v>2289</v>
      </c>
      <c r="D877" s="162" t="s">
        <v>4849</v>
      </c>
      <c r="E877" s="205" t="s">
        <v>2290</v>
      </c>
      <c r="F877" s="162" t="s">
        <v>677</v>
      </c>
      <c r="G877" s="205"/>
      <c r="H877" s="221"/>
    </row>
    <row r="878" spans="1:8" ht="28.2">
      <c r="A878" s="318"/>
      <c r="B878" s="296"/>
      <c r="C878" s="205" t="s">
        <v>2291</v>
      </c>
      <c r="D878" s="162" t="s">
        <v>2292</v>
      </c>
      <c r="E878" s="205" t="s">
        <v>2293</v>
      </c>
      <c r="F878" s="162" t="s">
        <v>677</v>
      </c>
      <c r="G878" s="205"/>
      <c r="H878" s="221"/>
    </row>
    <row r="879" spans="1:8" ht="28.8">
      <c r="A879" s="318"/>
      <c r="B879" s="296"/>
      <c r="C879" s="205" t="s">
        <v>2294</v>
      </c>
      <c r="D879" s="162" t="s">
        <v>4850</v>
      </c>
      <c r="E879" s="205" t="s">
        <v>2295</v>
      </c>
      <c r="F879" s="162" t="s">
        <v>677</v>
      </c>
      <c r="G879" s="205"/>
      <c r="H879" s="221"/>
    </row>
    <row r="880" spans="1:8" ht="42.6">
      <c r="A880" s="318"/>
      <c r="B880" s="296"/>
      <c r="C880" s="205" t="s">
        <v>2296</v>
      </c>
      <c r="D880" s="162" t="s">
        <v>4851</v>
      </c>
      <c r="E880" s="205" t="s">
        <v>2297</v>
      </c>
      <c r="F880" s="162" t="s">
        <v>677</v>
      </c>
      <c r="G880" s="205"/>
      <c r="H880" s="221"/>
    </row>
    <row r="881" spans="1:8" ht="40.200000000000003">
      <c r="A881" s="318"/>
      <c r="B881" s="320" t="s">
        <v>183</v>
      </c>
      <c r="C881" s="205" t="s">
        <v>2298</v>
      </c>
      <c r="D881" s="205" t="s">
        <v>2299</v>
      </c>
      <c r="E881" s="304" t="s">
        <v>2300</v>
      </c>
      <c r="F881" s="162" t="s">
        <v>683</v>
      </c>
      <c r="G881" s="205"/>
      <c r="H881" s="221" t="s">
        <v>579</v>
      </c>
    </row>
    <row r="882" spans="1:8" ht="40.200000000000003">
      <c r="A882" s="318"/>
      <c r="B882" s="296"/>
      <c r="C882" s="205" t="s">
        <v>2301</v>
      </c>
      <c r="D882" s="304" t="s">
        <v>2302</v>
      </c>
      <c r="E882" s="304" t="s">
        <v>2303</v>
      </c>
      <c r="F882" s="162" t="s">
        <v>683</v>
      </c>
      <c r="G882" s="205"/>
      <c r="H882" s="221"/>
    </row>
    <row r="883" spans="1:8" ht="40.200000000000003">
      <c r="A883" s="318"/>
      <c r="B883" s="292"/>
      <c r="C883" s="297" t="s">
        <v>2304</v>
      </c>
      <c r="D883" s="305" t="s">
        <v>2305</v>
      </c>
      <c r="E883" s="305" t="s">
        <v>2306</v>
      </c>
      <c r="F883" s="298" t="s">
        <v>683</v>
      </c>
      <c r="G883" s="297"/>
      <c r="H883" s="299"/>
    </row>
    <row r="884" spans="1:8" ht="28.8">
      <c r="A884" s="321" t="s">
        <v>2307</v>
      </c>
      <c r="B884" s="296" t="s">
        <v>205</v>
      </c>
      <c r="C884" s="205" t="s">
        <v>170</v>
      </c>
      <c r="D884" s="205" t="s">
        <v>2308</v>
      </c>
      <c r="E884" s="304">
        <v>2000</v>
      </c>
      <c r="F884" s="162" t="s">
        <v>578</v>
      </c>
      <c r="G884" s="205"/>
      <c r="H884" s="221"/>
    </row>
    <row r="885" spans="1:8" ht="14.4">
      <c r="A885" s="321"/>
      <c r="B885" s="296"/>
      <c r="C885" s="205" t="s">
        <v>2309</v>
      </c>
      <c r="D885" s="205" t="s">
        <v>2310</v>
      </c>
      <c r="E885" s="304">
        <v>200</v>
      </c>
      <c r="F885" s="162" t="s">
        <v>578</v>
      </c>
      <c r="G885" s="205"/>
      <c r="H885" s="221"/>
    </row>
    <row r="886" spans="1:8" ht="14.4">
      <c r="A886" s="321"/>
      <c r="B886" s="292"/>
      <c r="C886" s="297" t="s">
        <v>66</v>
      </c>
      <c r="D886" s="297" t="s">
        <v>2311</v>
      </c>
      <c r="E886" s="305">
        <v>2</v>
      </c>
      <c r="F886" s="298" t="s">
        <v>578</v>
      </c>
      <c r="G886" s="297"/>
      <c r="H886" s="299"/>
    </row>
    <row r="887" spans="1:8" ht="28.8">
      <c r="A887" s="322" t="s">
        <v>2312</v>
      </c>
      <c r="B887" s="296" t="s">
        <v>209</v>
      </c>
      <c r="C887" s="205" t="s">
        <v>2313</v>
      </c>
      <c r="D887" s="300" t="s">
        <v>2314</v>
      </c>
      <c r="E887" s="205"/>
      <c r="F887" s="162" t="s">
        <v>578</v>
      </c>
      <c r="G887" s="205"/>
      <c r="H887" s="221" t="s">
        <v>579</v>
      </c>
    </row>
    <row r="888" spans="1:8" ht="14.4">
      <c r="A888" s="322"/>
      <c r="B888" s="296"/>
      <c r="C888" s="205" t="s">
        <v>2315</v>
      </c>
      <c r="D888" s="205" t="s">
        <v>48</v>
      </c>
      <c r="E888" s="205"/>
      <c r="F888" s="162" t="s">
        <v>578</v>
      </c>
      <c r="G888" s="205"/>
      <c r="H888" s="221"/>
    </row>
    <row r="889" spans="1:8" ht="14.4">
      <c r="A889" s="322"/>
      <c r="B889" s="296"/>
      <c r="C889" s="205" t="s">
        <v>2316</v>
      </c>
      <c r="D889" s="205" t="s">
        <v>48</v>
      </c>
      <c r="E889" s="205"/>
      <c r="F889" s="162" t="s">
        <v>578</v>
      </c>
      <c r="G889" s="205"/>
      <c r="H889" s="221"/>
    </row>
    <row r="890" spans="1:8" ht="14.4">
      <c r="A890" s="322"/>
      <c r="B890" s="296" t="s">
        <v>212</v>
      </c>
      <c r="C890" s="205" t="s">
        <v>2317</v>
      </c>
      <c r="D890" s="205" t="s">
        <v>48</v>
      </c>
      <c r="E890" s="205"/>
      <c r="F890" s="162" t="s">
        <v>578</v>
      </c>
      <c r="G890" s="205"/>
      <c r="H890" s="221"/>
    </row>
    <row r="891" spans="1:8" ht="14.4">
      <c r="A891" s="322"/>
      <c r="B891" s="296"/>
      <c r="C891" s="205" t="s">
        <v>2318</v>
      </c>
      <c r="D891" s="205" t="s">
        <v>48</v>
      </c>
      <c r="E891" s="205"/>
      <c r="F891" s="162" t="s">
        <v>578</v>
      </c>
      <c r="G891" s="205"/>
      <c r="H891" s="221"/>
    </row>
    <row r="892" spans="1:8" ht="14.4">
      <c r="A892" s="322"/>
      <c r="B892" s="296"/>
      <c r="C892" s="205" t="s">
        <v>2319</v>
      </c>
      <c r="D892" s="205" t="s">
        <v>48</v>
      </c>
      <c r="E892" s="205"/>
      <c r="F892" s="162" t="s">
        <v>578</v>
      </c>
      <c r="G892" s="205"/>
      <c r="H892" s="221"/>
    </row>
    <row r="893" spans="1:8" ht="14.4">
      <c r="A893" s="322"/>
      <c r="B893" s="296"/>
      <c r="C893" s="205" t="s">
        <v>2320</v>
      </c>
      <c r="D893" s="205" t="s">
        <v>48</v>
      </c>
      <c r="E893" s="205"/>
      <c r="F893" s="162" t="s">
        <v>578</v>
      </c>
      <c r="G893" s="205"/>
      <c r="H893" s="221"/>
    </row>
    <row r="894" spans="1:8" ht="14.4">
      <c r="A894" s="322"/>
      <c r="B894" s="296"/>
      <c r="C894" s="205" t="s">
        <v>2321</v>
      </c>
      <c r="D894" s="205" t="s">
        <v>48</v>
      </c>
      <c r="E894" s="205"/>
      <c r="F894" s="162" t="s">
        <v>578</v>
      </c>
      <c r="G894" s="205"/>
      <c r="H894" s="221"/>
    </row>
    <row r="895" spans="1:8" ht="14.4">
      <c r="A895" s="322"/>
      <c r="B895" s="296"/>
      <c r="C895" s="205" t="s">
        <v>2322</v>
      </c>
      <c r="D895" s="205" t="s">
        <v>48</v>
      </c>
      <c r="E895" s="205"/>
      <c r="F895" s="162" t="s">
        <v>578</v>
      </c>
      <c r="G895" s="205"/>
      <c r="H895" s="221"/>
    </row>
    <row r="896" spans="1:8" ht="14.4">
      <c r="A896" s="322"/>
      <c r="B896" s="296"/>
      <c r="C896" s="205" t="s">
        <v>2323</v>
      </c>
      <c r="D896" s="205" t="s">
        <v>48</v>
      </c>
      <c r="E896" s="205"/>
      <c r="F896" s="162" t="s">
        <v>578</v>
      </c>
      <c r="G896" s="205"/>
      <c r="H896" s="221"/>
    </row>
    <row r="897" spans="1:8" ht="14.4">
      <c r="A897" s="322"/>
      <c r="B897" s="296"/>
      <c r="C897" s="205" t="s">
        <v>2324</v>
      </c>
      <c r="D897" s="205" t="s">
        <v>48</v>
      </c>
      <c r="E897" s="205"/>
      <c r="F897" s="162" t="s">
        <v>578</v>
      </c>
      <c r="G897" s="205"/>
      <c r="H897" s="221"/>
    </row>
    <row r="898" spans="1:8" ht="14.4">
      <c r="A898" s="322"/>
      <c r="B898" s="296"/>
      <c r="C898" s="205" t="s">
        <v>2325</v>
      </c>
      <c r="D898" s="205" t="s">
        <v>48</v>
      </c>
      <c r="E898" s="205"/>
      <c r="F898" s="162" t="s">
        <v>578</v>
      </c>
      <c r="G898" s="205"/>
      <c r="H898" s="221"/>
    </row>
    <row r="899" spans="1:8" ht="14.4">
      <c r="A899" s="322"/>
      <c r="B899" s="296" t="s">
        <v>215</v>
      </c>
      <c r="C899" s="205" t="s">
        <v>2326</v>
      </c>
      <c r="D899" s="205" t="s">
        <v>48</v>
      </c>
      <c r="E899" s="205"/>
      <c r="F899" s="162" t="s">
        <v>578</v>
      </c>
      <c r="G899" s="205"/>
      <c r="H899" s="221"/>
    </row>
    <row r="900" spans="1:8" ht="14.4">
      <c r="A900" s="322"/>
      <c r="B900" s="296"/>
      <c r="C900" s="205" t="s">
        <v>2327</v>
      </c>
      <c r="D900" s="205" t="s">
        <v>48</v>
      </c>
      <c r="E900" s="205"/>
      <c r="F900" s="162" t="s">
        <v>578</v>
      </c>
      <c r="G900" s="205"/>
      <c r="H900" s="221"/>
    </row>
    <row r="901" spans="1:8" ht="14.4">
      <c r="A901" s="322"/>
      <c r="B901" s="296"/>
      <c r="C901" s="205" t="s">
        <v>2328</v>
      </c>
      <c r="D901" s="205" t="s">
        <v>48</v>
      </c>
      <c r="E901" s="205"/>
      <c r="F901" s="162" t="s">
        <v>578</v>
      </c>
      <c r="G901" s="205"/>
      <c r="H901" s="221"/>
    </row>
    <row r="902" spans="1:8" ht="14.4">
      <c r="A902" s="322"/>
      <c r="B902" s="296"/>
      <c r="C902" s="205" t="s">
        <v>2329</v>
      </c>
      <c r="D902" s="205" t="s">
        <v>48</v>
      </c>
      <c r="E902" s="205"/>
      <c r="F902" s="162" t="s">
        <v>578</v>
      </c>
      <c r="G902" s="205"/>
      <c r="H902" s="221"/>
    </row>
    <row r="903" spans="1:8" ht="14.4">
      <c r="A903" s="322"/>
      <c r="B903" s="296"/>
      <c r="C903" s="205" t="s">
        <v>2330</v>
      </c>
      <c r="D903" s="205" t="s">
        <v>48</v>
      </c>
      <c r="E903" s="205"/>
      <c r="F903" s="162" t="s">
        <v>578</v>
      </c>
      <c r="G903" s="205"/>
      <c r="H903" s="221"/>
    </row>
    <row r="904" spans="1:8" ht="14.4">
      <c r="A904" s="322"/>
      <c r="B904" s="296"/>
      <c r="C904" s="205" t="s">
        <v>2331</v>
      </c>
      <c r="D904" s="205" t="s">
        <v>48</v>
      </c>
      <c r="E904" s="205"/>
      <c r="F904" s="162" t="s">
        <v>578</v>
      </c>
      <c r="G904" s="205"/>
      <c r="H904" s="221"/>
    </row>
    <row r="905" spans="1:8" ht="14.4">
      <c r="A905" s="322"/>
      <c r="B905" s="296"/>
      <c r="C905" s="205" t="s">
        <v>2332</v>
      </c>
      <c r="D905" s="205" t="s">
        <v>48</v>
      </c>
      <c r="E905" s="205"/>
      <c r="F905" s="162" t="s">
        <v>578</v>
      </c>
      <c r="G905" s="205"/>
      <c r="H905" s="221"/>
    </row>
    <row r="906" spans="1:8" ht="14.4">
      <c r="A906" s="322"/>
      <c r="B906" s="296"/>
      <c r="C906" s="205" t="s">
        <v>2333</v>
      </c>
      <c r="D906" s="205" t="s">
        <v>48</v>
      </c>
      <c r="E906" s="205"/>
      <c r="F906" s="162" t="s">
        <v>578</v>
      </c>
      <c r="G906" s="205"/>
      <c r="H906" s="221"/>
    </row>
    <row r="907" spans="1:8" ht="14.4">
      <c r="A907" s="322"/>
      <c r="B907" s="296"/>
      <c r="C907" s="205" t="s">
        <v>2334</v>
      </c>
      <c r="D907" s="205" t="s">
        <v>48</v>
      </c>
      <c r="E907" s="205"/>
      <c r="F907" s="162" t="s">
        <v>578</v>
      </c>
      <c r="G907" s="205"/>
      <c r="H907" s="221"/>
    </row>
    <row r="908" spans="1:8" ht="14.4">
      <c r="A908" s="322"/>
      <c r="B908" s="296"/>
      <c r="C908" s="205" t="s">
        <v>2335</v>
      </c>
      <c r="D908" s="205" t="s">
        <v>48</v>
      </c>
      <c r="E908" s="205"/>
      <c r="F908" s="162" t="s">
        <v>578</v>
      </c>
      <c r="G908" s="205"/>
      <c r="H908" s="221"/>
    </row>
    <row r="909" spans="1:8" ht="14.4">
      <c r="A909" s="322"/>
      <c r="B909" s="296"/>
      <c r="C909" s="205" t="s">
        <v>2336</v>
      </c>
      <c r="D909" s="205" t="s">
        <v>48</v>
      </c>
      <c r="E909" s="205"/>
      <c r="F909" s="162" t="s">
        <v>578</v>
      </c>
      <c r="G909" s="205"/>
      <c r="H909" s="221"/>
    </row>
    <row r="910" spans="1:8" ht="14.4">
      <c r="A910" s="322"/>
      <c r="B910" s="296"/>
      <c r="C910" s="205" t="s">
        <v>2337</v>
      </c>
      <c r="D910" s="205" t="s">
        <v>48</v>
      </c>
      <c r="E910" s="205"/>
      <c r="F910" s="162" t="s">
        <v>578</v>
      </c>
      <c r="G910" s="205"/>
      <c r="H910" s="221"/>
    </row>
    <row r="911" spans="1:8" ht="14.4">
      <c r="A911" s="322"/>
      <c r="B911" s="296"/>
      <c r="C911" s="205" t="s">
        <v>2338</v>
      </c>
      <c r="D911" s="205" t="s">
        <v>48</v>
      </c>
      <c r="E911" s="205"/>
      <c r="F911" s="162" t="s">
        <v>578</v>
      </c>
      <c r="G911" s="205"/>
      <c r="H911" s="221"/>
    </row>
    <row r="912" spans="1:8" ht="14.4">
      <c r="A912" s="322"/>
      <c r="B912" s="296"/>
      <c r="C912" s="205" t="s">
        <v>2339</v>
      </c>
      <c r="D912" s="205" t="s">
        <v>48</v>
      </c>
      <c r="E912" s="205"/>
      <c r="F912" s="162" t="s">
        <v>578</v>
      </c>
      <c r="G912" s="205"/>
      <c r="H912" s="221"/>
    </row>
    <row r="913" spans="1:8" ht="28.2">
      <c r="A913" s="323" t="s">
        <v>2340</v>
      </c>
      <c r="B913" s="312" t="s">
        <v>2341</v>
      </c>
      <c r="C913" s="324" t="s">
        <v>2342</v>
      </c>
      <c r="D913" s="314" t="s">
        <v>2343</v>
      </c>
      <c r="E913" s="324" t="s">
        <v>2344</v>
      </c>
      <c r="F913" s="315" t="s">
        <v>578</v>
      </c>
      <c r="G913" s="325"/>
      <c r="H913" s="313" t="s">
        <v>579</v>
      </c>
    </row>
    <row r="914" spans="1:8" ht="14.4">
      <c r="A914" s="323"/>
      <c r="B914" s="296"/>
      <c r="C914" s="326" t="s">
        <v>2345</v>
      </c>
      <c r="D914" s="205" t="s">
        <v>2346</v>
      </c>
      <c r="E914" s="326" t="s">
        <v>2347</v>
      </c>
      <c r="F914" s="162" t="s">
        <v>578</v>
      </c>
      <c r="G914" s="205"/>
      <c r="H914" s="221"/>
    </row>
    <row r="915" spans="1:8" ht="14.4">
      <c r="A915" s="323"/>
      <c r="B915" s="296"/>
      <c r="C915" s="326" t="s">
        <v>2348</v>
      </c>
      <c r="D915" s="326" t="s">
        <v>2349</v>
      </c>
      <c r="E915" s="326" t="s">
        <v>2350</v>
      </c>
      <c r="F915" s="162" t="s">
        <v>578</v>
      </c>
      <c r="G915" s="205"/>
      <c r="H915" s="221"/>
    </row>
    <row r="916" spans="1:8" ht="14.4">
      <c r="A916" s="323"/>
      <c r="B916" s="296"/>
      <c r="C916" s="326" t="s">
        <v>2351</v>
      </c>
      <c r="D916" s="205" t="s">
        <v>2346</v>
      </c>
      <c r="E916" s="326" t="s">
        <v>2352</v>
      </c>
      <c r="F916" s="162" t="s">
        <v>578</v>
      </c>
      <c r="G916" s="205"/>
      <c r="H916" s="221"/>
    </row>
    <row r="917" spans="1:8" ht="14.4">
      <c r="A917" s="323"/>
      <c r="B917" s="296"/>
      <c r="C917" s="326" t="s">
        <v>2353</v>
      </c>
      <c r="D917" s="205" t="s">
        <v>446</v>
      </c>
      <c r="E917" s="326" t="s">
        <v>2354</v>
      </c>
      <c r="F917" s="162" t="s">
        <v>578</v>
      </c>
      <c r="G917" s="205"/>
      <c r="H917" s="221"/>
    </row>
    <row r="918" spans="1:8" ht="14.4">
      <c r="A918" s="323"/>
      <c r="B918" s="296"/>
      <c r="C918" s="326" t="s">
        <v>2355</v>
      </c>
      <c r="D918" s="205" t="s">
        <v>446</v>
      </c>
      <c r="E918" s="326" t="s">
        <v>2356</v>
      </c>
      <c r="F918" s="162" t="s">
        <v>578</v>
      </c>
      <c r="G918" s="205"/>
      <c r="H918" s="221"/>
    </row>
    <row r="919" spans="1:8" ht="14.4">
      <c r="A919" s="323"/>
      <c r="B919" s="296"/>
      <c r="C919" s="326" t="s">
        <v>2357</v>
      </c>
      <c r="D919" s="205" t="s">
        <v>446</v>
      </c>
      <c r="E919" s="326" t="s">
        <v>2358</v>
      </c>
      <c r="F919" s="162" t="s">
        <v>578</v>
      </c>
      <c r="G919" s="205"/>
      <c r="H919" s="221"/>
    </row>
    <row r="920" spans="1:8" ht="14.4">
      <c r="A920" s="323"/>
      <c r="B920" s="296"/>
      <c r="C920" s="326" t="s">
        <v>2359</v>
      </c>
      <c r="D920" s="205" t="s">
        <v>2360</v>
      </c>
      <c r="E920" s="326" t="s">
        <v>2361</v>
      </c>
      <c r="F920" s="162" t="s">
        <v>578</v>
      </c>
      <c r="G920" s="205"/>
      <c r="H920" s="221"/>
    </row>
    <row r="921" spans="1:8" ht="14.4">
      <c r="A921" s="323"/>
      <c r="B921" s="296"/>
      <c r="C921" s="326" t="s">
        <v>2362</v>
      </c>
      <c r="D921" s="205" t="s">
        <v>446</v>
      </c>
      <c r="E921" s="326" t="s">
        <v>2363</v>
      </c>
      <c r="F921" s="162" t="s">
        <v>578</v>
      </c>
      <c r="G921" s="205"/>
      <c r="H921" s="221"/>
    </row>
    <row r="922" spans="1:8" ht="14.4">
      <c r="A922" s="323"/>
      <c r="B922" s="296"/>
      <c r="C922" s="326" t="s">
        <v>2364</v>
      </c>
      <c r="D922" s="205" t="s">
        <v>2365</v>
      </c>
      <c r="E922" s="326" t="s">
        <v>2366</v>
      </c>
      <c r="F922" s="162" t="s">
        <v>578</v>
      </c>
      <c r="G922" s="205"/>
      <c r="H922" s="221"/>
    </row>
    <row r="923" spans="1:8" ht="14.4">
      <c r="A923" s="323"/>
      <c r="B923" s="296"/>
      <c r="C923" s="304" t="s">
        <v>2367</v>
      </c>
      <c r="D923" s="205" t="s">
        <v>446</v>
      </c>
      <c r="E923" s="326" t="s">
        <v>2368</v>
      </c>
      <c r="F923" s="162" t="s">
        <v>578</v>
      </c>
      <c r="G923" s="205"/>
      <c r="H923" s="221"/>
    </row>
    <row r="924" spans="1:8" ht="14.4">
      <c r="A924" s="323"/>
      <c r="B924" s="296"/>
      <c r="C924" s="326" t="s">
        <v>2369</v>
      </c>
      <c r="D924" s="205" t="s">
        <v>446</v>
      </c>
      <c r="E924" s="326" t="s">
        <v>2370</v>
      </c>
      <c r="F924" s="162" t="s">
        <v>578</v>
      </c>
      <c r="G924" s="205"/>
      <c r="H924" s="221"/>
    </row>
    <row r="925" spans="1:8" ht="14.4">
      <c r="A925" s="323"/>
      <c r="B925" s="296"/>
      <c r="C925" s="326" t="s">
        <v>2371</v>
      </c>
      <c r="D925" s="326" t="s">
        <v>2349</v>
      </c>
      <c r="E925" s="326" t="s">
        <v>2372</v>
      </c>
      <c r="F925" s="162" t="s">
        <v>578</v>
      </c>
      <c r="G925" s="205"/>
      <c r="H925" s="221"/>
    </row>
    <row r="926" spans="1:8" ht="14.4">
      <c r="A926" s="323"/>
      <c r="B926" s="296"/>
      <c r="C926" s="326" t="s">
        <v>2373</v>
      </c>
      <c r="D926" s="205" t="s">
        <v>2346</v>
      </c>
      <c r="E926" s="326" t="s">
        <v>2374</v>
      </c>
      <c r="F926" s="162" t="s">
        <v>578</v>
      </c>
      <c r="G926" s="205"/>
      <c r="H926" s="221"/>
    </row>
    <row r="927" spans="1:8" ht="14.4">
      <c r="A927" s="323"/>
      <c r="B927" s="296"/>
      <c r="C927" s="326" t="s">
        <v>2375</v>
      </c>
      <c r="D927" s="205" t="s">
        <v>446</v>
      </c>
      <c r="E927" s="326" t="s">
        <v>2376</v>
      </c>
      <c r="F927" s="162" t="s">
        <v>578</v>
      </c>
      <c r="G927" s="205"/>
      <c r="H927" s="221"/>
    </row>
    <row r="928" spans="1:8" ht="14.4">
      <c r="A928" s="323"/>
      <c r="B928" s="296"/>
      <c r="C928" s="326" t="s">
        <v>2377</v>
      </c>
      <c r="D928" s="205" t="s">
        <v>446</v>
      </c>
      <c r="E928" s="326" t="s">
        <v>2368</v>
      </c>
      <c r="F928" s="162" t="s">
        <v>578</v>
      </c>
      <c r="G928" s="205"/>
      <c r="H928" s="221"/>
    </row>
    <row r="929" spans="1:8" ht="14.4">
      <c r="A929" s="323"/>
      <c r="B929" s="296"/>
      <c r="C929" s="326" t="s">
        <v>2378</v>
      </c>
      <c r="D929" s="326" t="s">
        <v>2349</v>
      </c>
      <c r="E929" s="326" t="s">
        <v>2379</v>
      </c>
      <c r="F929" s="162" t="s">
        <v>578</v>
      </c>
      <c r="G929" s="205"/>
      <c r="H929" s="221"/>
    </row>
    <row r="930" spans="1:8" ht="14.4">
      <c r="A930" s="323"/>
      <c r="B930" s="296"/>
      <c r="C930" s="326" t="s">
        <v>2380</v>
      </c>
      <c r="D930" s="205" t="s">
        <v>2360</v>
      </c>
      <c r="E930" s="326" t="s">
        <v>2381</v>
      </c>
      <c r="F930" s="162" t="s">
        <v>578</v>
      </c>
      <c r="G930" s="205"/>
      <c r="H930" s="221"/>
    </row>
    <row r="931" spans="1:8" ht="14.4">
      <c r="A931" s="323"/>
      <c r="B931" s="296"/>
      <c r="C931" s="326" t="s">
        <v>2382</v>
      </c>
      <c r="D931" s="205" t="s">
        <v>2360</v>
      </c>
      <c r="E931" s="326" t="s">
        <v>2383</v>
      </c>
      <c r="F931" s="162" t="s">
        <v>578</v>
      </c>
      <c r="G931" s="205"/>
      <c r="H931" s="221"/>
    </row>
    <row r="932" spans="1:8" ht="27">
      <c r="A932" s="323"/>
      <c r="B932" s="296"/>
      <c r="C932" s="326" t="s">
        <v>2384</v>
      </c>
      <c r="D932" s="205" t="s">
        <v>446</v>
      </c>
      <c r="E932" s="326" t="s">
        <v>2385</v>
      </c>
      <c r="F932" s="162" t="s">
        <v>578</v>
      </c>
      <c r="G932" s="205"/>
      <c r="H932" s="221"/>
    </row>
    <row r="933" spans="1:8" ht="14.4">
      <c r="A933" s="323"/>
      <c r="B933" s="296"/>
      <c r="C933" s="326" t="s">
        <v>2386</v>
      </c>
      <c r="D933" s="205" t="s">
        <v>2360</v>
      </c>
      <c r="E933" s="326" t="s">
        <v>2387</v>
      </c>
      <c r="F933" s="162" t="s">
        <v>578</v>
      </c>
      <c r="G933" s="205"/>
      <c r="H933" s="221"/>
    </row>
    <row r="934" spans="1:8" ht="14.4">
      <c r="A934" s="323"/>
      <c r="B934" s="296"/>
      <c r="C934" s="326" t="s">
        <v>2388</v>
      </c>
      <c r="D934" s="205" t="s">
        <v>2365</v>
      </c>
      <c r="E934" s="326" t="s">
        <v>2389</v>
      </c>
      <c r="F934" s="162" t="s">
        <v>578</v>
      </c>
      <c r="G934" s="205"/>
      <c r="H934" s="221"/>
    </row>
    <row r="935" spans="1:8" ht="14.4">
      <c r="A935" s="323"/>
      <c r="B935" s="296"/>
      <c r="C935" s="37" t="s">
        <v>2390</v>
      </c>
      <c r="D935" s="205" t="s">
        <v>446</v>
      </c>
      <c r="E935" s="326" t="s">
        <v>2368</v>
      </c>
      <c r="F935" s="162" t="s">
        <v>578</v>
      </c>
      <c r="G935" s="205"/>
      <c r="H935" s="221"/>
    </row>
    <row r="936" spans="1:8" ht="27">
      <c r="A936" s="323"/>
      <c r="B936" s="296"/>
      <c r="C936" s="326" t="s">
        <v>2391</v>
      </c>
      <c r="D936" s="205" t="s">
        <v>446</v>
      </c>
      <c r="E936" s="326" t="s">
        <v>2392</v>
      </c>
      <c r="F936" s="162" t="s">
        <v>578</v>
      </c>
      <c r="G936" s="205"/>
      <c r="H936" s="221"/>
    </row>
    <row r="937" spans="1:8" ht="14.4">
      <c r="A937" s="323"/>
      <c r="B937" s="296"/>
      <c r="C937" s="326" t="s">
        <v>2393</v>
      </c>
      <c r="D937" s="205" t="s">
        <v>2365</v>
      </c>
      <c r="E937" s="326" t="s">
        <v>2394</v>
      </c>
      <c r="F937" s="162" t="s">
        <v>578</v>
      </c>
      <c r="G937" s="205"/>
      <c r="H937" s="221"/>
    </row>
    <row r="938" spans="1:8" ht="53.4">
      <c r="A938" s="323"/>
      <c r="B938" s="312" t="s">
        <v>237</v>
      </c>
      <c r="C938" s="314" t="s">
        <v>2395</v>
      </c>
      <c r="D938" s="325" t="s">
        <v>2396</v>
      </c>
      <c r="E938" s="325" t="s">
        <v>2397</v>
      </c>
      <c r="F938" s="315" t="s">
        <v>578</v>
      </c>
      <c r="G938" s="314"/>
      <c r="H938" s="327" t="s">
        <v>828</v>
      </c>
    </row>
    <row r="939" spans="1:8" ht="27">
      <c r="A939" s="323"/>
      <c r="B939" s="296"/>
      <c r="C939" s="205" t="s">
        <v>2398</v>
      </c>
      <c r="D939" s="304" t="s">
        <v>2399</v>
      </c>
      <c r="E939" s="304" t="s">
        <v>2400</v>
      </c>
      <c r="F939" s="162" t="s">
        <v>578</v>
      </c>
      <c r="G939" s="205"/>
      <c r="H939" s="221"/>
    </row>
    <row r="940" spans="1:8" ht="40.200000000000003">
      <c r="A940" s="323"/>
      <c r="B940" s="296"/>
      <c r="C940" s="205" t="s">
        <v>2401</v>
      </c>
      <c r="D940" s="304" t="s">
        <v>2402</v>
      </c>
      <c r="E940" s="304" t="s">
        <v>2403</v>
      </c>
      <c r="F940" s="162" t="s">
        <v>578</v>
      </c>
      <c r="G940" s="205"/>
      <c r="H940" s="221"/>
    </row>
    <row r="941" spans="1:8" ht="53.4">
      <c r="A941" s="323"/>
      <c r="B941" s="296"/>
      <c r="C941" s="205" t="s">
        <v>2404</v>
      </c>
      <c r="D941" s="304" t="s">
        <v>2405</v>
      </c>
      <c r="E941" s="304" t="s">
        <v>2406</v>
      </c>
      <c r="F941" s="162" t="s">
        <v>578</v>
      </c>
      <c r="G941" s="205"/>
      <c r="H941" s="221"/>
    </row>
    <row r="942" spans="1:8" ht="53.4">
      <c r="A942" s="323"/>
      <c r="B942" s="296"/>
      <c r="C942" s="205" t="s">
        <v>2407</v>
      </c>
      <c r="D942" s="304" t="s">
        <v>2408</v>
      </c>
      <c r="E942" s="304" t="s">
        <v>2409</v>
      </c>
      <c r="F942" s="162" t="s">
        <v>578</v>
      </c>
      <c r="G942" s="205"/>
      <c r="H942" s="221"/>
    </row>
    <row r="943" spans="1:8" ht="27">
      <c r="A943" s="323"/>
      <c r="B943" s="296"/>
      <c r="C943" s="205" t="s">
        <v>2410</v>
      </c>
      <c r="D943" s="304" t="s">
        <v>2411</v>
      </c>
      <c r="E943" s="304" t="s">
        <v>2412</v>
      </c>
      <c r="F943" s="162" t="s">
        <v>578</v>
      </c>
      <c r="G943" s="205"/>
      <c r="H943" s="221"/>
    </row>
    <row r="944" spans="1:8" ht="42">
      <c r="A944" s="323"/>
      <c r="B944" s="312" t="s">
        <v>240</v>
      </c>
      <c r="C944" s="325" t="s">
        <v>2413</v>
      </c>
      <c r="D944" s="328" t="s">
        <v>2414</v>
      </c>
      <c r="E944" s="314"/>
      <c r="F944" s="315" t="s">
        <v>578</v>
      </c>
      <c r="G944" s="314"/>
      <c r="H944" s="316" t="s">
        <v>579</v>
      </c>
    </row>
    <row r="945" spans="1:8" ht="14.4">
      <c r="A945" s="323"/>
      <c r="B945" s="296"/>
      <c r="C945" s="304" t="s">
        <v>2415</v>
      </c>
      <c r="D945" s="205"/>
      <c r="E945" s="205"/>
      <c r="F945" s="162" t="s">
        <v>578</v>
      </c>
      <c r="G945" s="205"/>
      <c r="H945" s="221"/>
    </row>
    <row r="946" spans="1:8" ht="14.4">
      <c r="A946" s="323"/>
      <c r="B946" s="296"/>
      <c r="C946" s="304" t="s">
        <v>2416</v>
      </c>
      <c r="D946" s="205"/>
      <c r="E946" s="205"/>
      <c r="F946" s="162" t="s">
        <v>578</v>
      </c>
      <c r="G946" s="205"/>
      <c r="H946" s="221"/>
    </row>
    <row r="947" spans="1:8" ht="14.4">
      <c r="A947" s="323"/>
      <c r="B947" s="296"/>
      <c r="C947" s="304" t="s">
        <v>2417</v>
      </c>
      <c r="D947" s="205"/>
      <c r="E947" s="205"/>
      <c r="F947" s="162" t="s">
        <v>578</v>
      </c>
      <c r="G947" s="205"/>
      <c r="H947" s="221"/>
    </row>
    <row r="948" spans="1:8" ht="14.4">
      <c r="A948" s="323"/>
      <c r="B948" s="296"/>
      <c r="C948" s="304" t="s">
        <v>2418</v>
      </c>
      <c r="D948" s="205"/>
      <c r="E948" s="205"/>
      <c r="F948" s="162" t="s">
        <v>578</v>
      </c>
      <c r="G948" s="205"/>
      <c r="H948" s="221"/>
    </row>
    <row r="949" spans="1:8" ht="14.4">
      <c r="A949" s="323"/>
      <c r="B949" s="296"/>
      <c r="C949" s="304" t="s">
        <v>2419</v>
      </c>
      <c r="D949" s="205"/>
      <c r="E949" s="205"/>
      <c r="F949" s="162" t="s">
        <v>578</v>
      </c>
      <c r="G949" s="205"/>
      <c r="H949" s="221"/>
    </row>
    <row r="950" spans="1:8" ht="14.4">
      <c r="A950" s="323"/>
      <c r="B950" s="296"/>
      <c r="C950" s="304" t="s">
        <v>2420</v>
      </c>
      <c r="D950" s="205"/>
      <c r="E950" s="205"/>
      <c r="F950" s="162" t="s">
        <v>578</v>
      </c>
      <c r="G950" s="205"/>
      <c r="H950" s="221"/>
    </row>
    <row r="951" spans="1:8" ht="14.4">
      <c r="A951" s="323"/>
      <c r="B951" s="296"/>
      <c r="C951" s="304" t="s">
        <v>2421</v>
      </c>
      <c r="D951" s="205"/>
      <c r="E951" s="205"/>
      <c r="F951" s="162" t="s">
        <v>578</v>
      </c>
      <c r="G951" s="205"/>
      <c r="H951" s="221"/>
    </row>
    <row r="952" spans="1:8" ht="14.4">
      <c r="A952" s="323"/>
      <c r="B952" s="296"/>
      <c r="C952" s="304" t="s">
        <v>2422</v>
      </c>
      <c r="D952" s="311"/>
      <c r="E952" s="311"/>
      <c r="F952" s="162" t="s">
        <v>578</v>
      </c>
      <c r="G952" s="205"/>
      <c r="H952" s="221"/>
    </row>
    <row r="953" spans="1:8" ht="14.4">
      <c r="A953" s="323"/>
      <c r="B953" s="296"/>
      <c r="C953" s="304" t="s">
        <v>2423</v>
      </c>
      <c r="F953" s="162" t="s">
        <v>578</v>
      </c>
      <c r="G953" s="205"/>
      <c r="H953" s="221"/>
    </row>
    <row r="954" spans="1:8" ht="14.4">
      <c r="A954" s="323"/>
      <c r="B954" s="296"/>
      <c r="C954" s="304" t="s">
        <v>2424</v>
      </c>
      <c r="F954" s="162" t="s">
        <v>578</v>
      </c>
      <c r="G954" s="205"/>
      <c r="H954" s="221"/>
    </row>
    <row r="955" spans="1:8" ht="14.4">
      <c r="A955" s="323"/>
      <c r="B955" s="296"/>
      <c r="C955" s="304" t="s">
        <v>2425</v>
      </c>
      <c r="F955" s="162" t="s">
        <v>578</v>
      </c>
      <c r="G955" s="205"/>
      <c r="H955" s="221"/>
    </row>
    <row r="956" spans="1:8" ht="14.4">
      <c r="A956" s="323"/>
      <c r="B956" s="296"/>
      <c r="C956" s="304" t="s">
        <v>2426</v>
      </c>
      <c r="F956" s="162" t="s">
        <v>578</v>
      </c>
      <c r="G956" s="205"/>
      <c r="H956" s="221"/>
    </row>
    <row r="957" spans="1:8" ht="14.4">
      <c r="A957" s="323"/>
      <c r="B957" s="296"/>
      <c r="C957" s="304" t="s">
        <v>2427</v>
      </c>
      <c r="F957" s="162" t="s">
        <v>578</v>
      </c>
      <c r="G957" s="205"/>
      <c r="H957" s="221"/>
    </row>
    <row r="958" spans="1:8" ht="14.4">
      <c r="A958" s="323"/>
      <c r="B958" s="296"/>
      <c r="C958" s="304" t="s">
        <v>2428</v>
      </c>
      <c r="F958" s="162" t="s">
        <v>578</v>
      </c>
      <c r="G958" s="205"/>
      <c r="H958" s="221"/>
    </row>
    <row r="959" spans="1:8" ht="14.4">
      <c r="A959" s="323"/>
      <c r="B959" s="296"/>
      <c r="C959" s="304" t="s">
        <v>2429</v>
      </c>
      <c r="D959" s="205"/>
      <c r="E959" s="205"/>
      <c r="F959" s="162" t="s">
        <v>578</v>
      </c>
      <c r="G959" s="205"/>
      <c r="H959" s="221"/>
    </row>
    <row r="960" spans="1:8" ht="14.4">
      <c r="A960" s="323"/>
      <c r="B960" s="296"/>
      <c r="C960" s="304" t="s">
        <v>2430</v>
      </c>
      <c r="D960" s="205"/>
      <c r="E960" s="205"/>
      <c r="F960" s="162" t="s">
        <v>578</v>
      </c>
      <c r="G960" s="205"/>
      <c r="H960" s="221"/>
    </row>
    <row r="961" spans="1:8" ht="14.4">
      <c r="A961" s="323"/>
      <c r="B961" s="296"/>
      <c r="C961" s="304" t="s">
        <v>2431</v>
      </c>
      <c r="D961" s="205"/>
      <c r="E961" s="205"/>
      <c r="F961" s="162" t="s">
        <v>578</v>
      </c>
      <c r="G961" s="205"/>
      <c r="H961" s="221"/>
    </row>
    <row r="962" spans="1:8" ht="14.4">
      <c r="A962" s="323"/>
      <c r="B962" s="296"/>
      <c r="C962" s="304" t="s">
        <v>2432</v>
      </c>
      <c r="D962" s="205"/>
      <c r="E962" s="205"/>
      <c r="F962" s="162" t="s">
        <v>578</v>
      </c>
      <c r="G962" s="205"/>
      <c r="H962" s="221"/>
    </row>
    <row r="963" spans="1:8" ht="14.4">
      <c r="A963" s="323"/>
      <c r="B963" s="296"/>
      <c r="C963" s="304" t="s">
        <v>2433</v>
      </c>
      <c r="D963" s="205"/>
      <c r="E963" s="205"/>
      <c r="F963" s="162" t="s">
        <v>578</v>
      </c>
      <c r="G963" s="205"/>
      <c r="H963" s="221"/>
    </row>
    <row r="964" spans="1:8" ht="14.4">
      <c r="A964" s="323"/>
      <c r="B964" s="296"/>
      <c r="C964" s="304" t="s">
        <v>2434</v>
      </c>
      <c r="D964" s="205"/>
      <c r="E964" s="205"/>
      <c r="F964" s="162" t="s">
        <v>578</v>
      </c>
      <c r="G964" s="205"/>
      <c r="H964" s="221"/>
    </row>
    <row r="965" spans="1:8" ht="14.4">
      <c r="A965" s="323"/>
      <c r="B965" s="296"/>
      <c r="C965" s="304" t="s">
        <v>2435</v>
      </c>
      <c r="D965" s="205"/>
      <c r="E965" s="205"/>
      <c r="F965" s="162" t="s">
        <v>578</v>
      </c>
      <c r="G965" s="205"/>
      <c r="H965" s="221"/>
    </row>
    <row r="966" spans="1:8" ht="14.4">
      <c r="A966" s="323"/>
      <c r="B966" s="296"/>
      <c r="C966" s="304" t="s">
        <v>2436</v>
      </c>
      <c r="D966" s="205"/>
      <c r="E966" s="205"/>
      <c r="F966" s="162" t="s">
        <v>578</v>
      </c>
      <c r="G966" s="205"/>
      <c r="H966" s="221"/>
    </row>
    <row r="967" spans="1:8" ht="14.4">
      <c r="A967" s="323"/>
      <c r="B967" s="296"/>
      <c r="C967" s="304" t="s">
        <v>2437</v>
      </c>
      <c r="D967" s="205"/>
      <c r="E967" s="205"/>
      <c r="F967" s="162" t="s">
        <v>578</v>
      </c>
      <c r="G967" s="205"/>
      <c r="H967" s="221"/>
    </row>
    <row r="968" spans="1:8" ht="14.4">
      <c r="A968" s="323"/>
      <c r="B968" s="296"/>
      <c r="C968" s="304" t="s">
        <v>2438</v>
      </c>
      <c r="D968" s="205"/>
      <c r="E968" s="205"/>
      <c r="F968" s="162" t="s">
        <v>578</v>
      </c>
      <c r="G968" s="205"/>
      <c r="H968" s="221"/>
    </row>
    <row r="969" spans="1:8" ht="14.4">
      <c r="A969" s="323"/>
      <c r="B969" s="296"/>
      <c r="C969" s="304" t="s">
        <v>2439</v>
      </c>
      <c r="D969" s="205"/>
      <c r="E969" s="205"/>
      <c r="F969" s="162" t="s">
        <v>578</v>
      </c>
      <c r="G969" s="205"/>
      <c r="H969" s="221"/>
    </row>
    <row r="970" spans="1:8" ht="14.4">
      <c r="A970" s="323"/>
      <c r="B970" s="296"/>
      <c r="C970" s="304" t="s">
        <v>2440</v>
      </c>
      <c r="D970" s="205"/>
      <c r="E970" s="205"/>
      <c r="F970" s="162" t="s">
        <v>578</v>
      </c>
      <c r="G970" s="205"/>
      <c r="H970" s="221"/>
    </row>
    <row r="971" spans="1:8" ht="14.4">
      <c r="A971" s="323"/>
      <c r="B971" s="296"/>
      <c r="C971" s="304" t="s">
        <v>2441</v>
      </c>
      <c r="D971" s="205"/>
      <c r="E971" s="205"/>
      <c r="F971" s="162" t="s">
        <v>578</v>
      </c>
      <c r="G971" s="205"/>
      <c r="H971" s="221"/>
    </row>
    <row r="972" spans="1:8" ht="14.4">
      <c r="A972" s="323"/>
      <c r="B972" s="296"/>
      <c r="C972" s="304" t="s">
        <v>2442</v>
      </c>
      <c r="D972" s="205"/>
      <c r="E972" s="205"/>
      <c r="F972" s="162" t="s">
        <v>578</v>
      </c>
      <c r="G972" s="205"/>
      <c r="H972" s="221"/>
    </row>
    <row r="973" spans="1:8" ht="14.4">
      <c r="A973" s="323"/>
      <c r="B973" s="296"/>
      <c r="C973" s="304" t="s">
        <v>2443</v>
      </c>
      <c r="D973" s="205"/>
      <c r="E973" s="205"/>
      <c r="F973" s="162" t="s">
        <v>578</v>
      </c>
      <c r="G973" s="205"/>
      <c r="H973" s="221"/>
    </row>
    <row r="974" spans="1:8" ht="14.4">
      <c r="A974" s="323"/>
      <c r="B974" s="296"/>
      <c r="C974" s="304" t="s">
        <v>2444</v>
      </c>
      <c r="D974" s="205"/>
      <c r="E974" s="205"/>
      <c r="F974" s="162" t="s">
        <v>578</v>
      </c>
      <c r="G974" s="205"/>
      <c r="H974" s="221"/>
    </row>
    <row r="975" spans="1:8" ht="14.4">
      <c r="A975" s="323"/>
      <c r="B975" s="296"/>
      <c r="C975" s="304" t="s">
        <v>2445</v>
      </c>
      <c r="D975" s="205"/>
      <c r="E975" s="205"/>
      <c r="F975" s="162" t="s">
        <v>578</v>
      </c>
      <c r="G975" s="205"/>
      <c r="H975" s="221"/>
    </row>
    <row r="976" spans="1:8" ht="14.4">
      <c r="A976" s="323"/>
      <c r="B976" s="296"/>
      <c r="C976" s="304" t="s">
        <v>2446</v>
      </c>
      <c r="D976" s="205"/>
      <c r="E976" s="205"/>
      <c r="F976" s="162" t="s">
        <v>578</v>
      </c>
      <c r="G976" s="205"/>
      <c r="H976" s="221"/>
    </row>
    <row r="977" spans="1:8" ht="14.4">
      <c r="A977" s="323"/>
      <c r="B977" s="296"/>
      <c r="C977" s="304" t="s">
        <v>2447</v>
      </c>
      <c r="D977" s="205"/>
      <c r="E977" s="205"/>
      <c r="F977" s="162" t="s">
        <v>578</v>
      </c>
      <c r="G977" s="205"/>
      <c r="H977" s="221"/>
    </row>
    <row r="978" spans="1:8" ht="14.4">
      <c r="A978" s="323"/>
      <c r="B978" s="296"/>
      <c r="C978" s="304" t="s">
        <v>2448</v>
      </c>
      <c r="D978" s="205"/>
      <c r="E978" s="205"/>
      <c r="F978" s="162" t="s">
        <v>578</v>
      </c>
      <c r="G978" s="205"/>
      <c r="H978" s="221"/>
    </row>
    <row r="979" spans="1:8" ht="14.4">
      <c r="A979" s="323"/>
      <c r="B979" s="296"/>
      <c r="C979" s="304" t="s">
        <v>2449</v>
      </c>
      <c r="D979" s="205"/>
      <c r="E979" s="205"/>
      <c r="F979" s="162" t="s">
        <v>578</v>
      </c>
      <c r="G979" s="205"/>
      <c r="H979" s="221"/>
    </row>
    <row r="980" spans="1:8" ht="14.4">
      <c r="A980" s="323"/>
      <c r="B980" s="296"/>
      <c r="C980" s="304" t="s">
        <v>2450</v>
      </c>
      <c r="D980" s="205"/>
      <c r="E980" s="205"/>
      <c r="F980" s="162" t="s">
        <v>578</v>
      </c>
      <c r="G980" s="205"/>
      <c r="H980" s="221"/>
    </row>
    <row r="981" spans="1:8" ht="14.4">
      <c r="A981" s="323"/>
      <c r="B981" s="296"/>
      <c r="C981" s="304" t="s">
        <v>2451</v>
      </c>
      <c r="D981" s="205"/>
      <c r="E981" s="205"/>
      <c r="F981" s="162" t="s">
        <v>578</v>
      </c>
      <c r="G981" s="205"/>
      <c r="H981" s="221"/>
    </row>
    <row r="982" spans="1:8" ht="14.4">
      <c r="A982" s="323"/>
      <c r="B982" s="296"/>
      <c r="C982" s="304" t="s">
        <v>2452</v>
      </c>
      <c r="D982" s="205"/>
      <c r="E982" s="205"/>
      <c r="F982" s="162" t="s">
        <v>578</v>
      </c>
      <c r="G982" s="205"/>
      <c r="H982" s="221"/>
    </row>
    <row r="983" spans="1:8" ht="14.4">
      <c r="A983" s="323"/>
      <c r="B983" s="296"/>
      <c r="C983" s="304" t="s">
        <v>2453</v>
      </c>
      <c r="D983" s="205"/>
      <c r="E983" s="205"/>
      <c r="F983" s="162" t="s">
        <v>578</v>
      </c>
      <c r="G983" s="205"/>
      <c r="H983" s="221"/>
    </row>
    <row r="984" spans="1:8" ht="14.4">
      <c r="A984" s="323"/>
      <c r="B984" s="296"/>
      <c r="C984" s="304" t="s">
        <v>2454</v>
      </c>
      <c r="D984" s="205"/>
      <c r="E984" s="205"/>
      <c r="F984" s="162" t="s">
        <v>578</v>
      </c>
      <c r="G984" s="205"/>
      <c r="H984" s="221"/>
    </row>
    <row r="985" spans="1:8" ht="14.4">
      <c r="A985" s="323"/>
      <c r="B985" s="296"/>
      <c r="C985" s="304" t="s">
        <v>2455</v>
      </c>
      <c r="D985" s="205"/>
      <c r="E985" s="205"/>
      <c r="F985" s="162" t="s">
        <v>578</v>
      </c>
      <c r="G985" s="205"/>
      <c r="H985" s="221"/>
    </row>
    <row r="986" spans="1:8" ht="14.4">
      <c r="A986" s="323"/>
      <c r="B986" s="296"/>
      <c r="C986" s="304" t="s">
        <v>2456</v>
      </c>
      <c r="D986" s="205"/>
      <c r="E986" s="205"/>
      <c r="F986" s="162" t="s">
        <v>578</v>
      </c>
      <c r="G986" s="205"/>
      <c r="H986" s="221"/>
    </row>
    <row r="987" spans="1:8" ht="14.4">
      <c r="A987" s="323"/>
      <c r="B987" s="296"/>
      <c r="C987" s="304" t="s">
        <v>2457</v>
      </c>
      <c r="D987" s="205"/>
      <c r="E987" s="205"/>
      <c r="F987" s="162" t="s">
        <v>578</v>
      </c>
      <c r="G987" s="205"/>
      <c r="H987" s="221"/>
    </row>
    <row r="988" spans="1:8" ht="14.4">
      <c r="A988" s="323"/>
      <c r="B988" s="296"/>
      <c r="C988" s="304" t="s">
        <v>2458</v>
      </c>
      <c r="D988" s="205"/>
      <c r="E988" s="205"/>
      <c r="F988" s="162" t="s">
        <v>578</v>
      </c>
      <c r="G988" s="205"/>
      <c r="H988" s="221"/>
    </row>
    <row r="989" spans="1:8" ht="14.4">
      <c r="A989" s="323"/>
      <c r="B989" s="296"/>
      <c r="C989" s="304" t="s">
        <v>2459</v>
      </c>
      <c r="D989" s="205"/>
      <c r="E989" s="205"/>
      <c r="F989" s="162" t="s">
        <v>578</v>
      </c>
      <c r="G989" s="205"/>
      <c r="H989" s="221"/>
    </row>
    <row r="990" spans="1:8" ht="14.4">
      <c r="A990" s="323"/>
      <c r="B990" s="296"/>
      <c r="C990" s="304" t="s">
        <v>2460</v>
      </c>
      <c r="D990" s="205"/>
      <c r="E990" s="205"/>
      <c r="F990" s="162" t="s">
        <v>578</v>
      </c>
      <c r="G990" s="205"/>
      <c r="H990" s="221"/>
    </row>
    <row r="991" spans="1:8" ht="14.4">
      <c r="A991" s="323"/>
      <c r="B991" s="296"/>
      <c r="C991" s="304" t="s">
        <v>2461</v>
      </c>
      <c r="D991" s="205"/>
      <c r="E991" s="205"/>
      <c r="F991" s="162" t="s">
        <v>578</v>
      </c>
      <c r="G991" s="205"/>
      <c r="H991" s="221"/>
    </row>
    <row r="992" spans="1:8" ht="14.4">
      <c r="A992" s="323"/>
      <c r="B992" s="296"/>
      <c r="C992" s="304" t="s">
        <v>2462</v>
      </c>
      <c r="D992" s="205"/>
      <c r="E992" s="205"/>
      <c r="F992" s="162" t="s">
        <v>578</v>
      </c>
      <c r="G992" s="205"/>
      <c r="H992" s="221"/>
    </row>
    <row r="993" spans="1:8" ht="14.4">
      <c r="A993" s="323"/>
      <c r="B993" s="296"/>
      <c r="C993" s="304" t="s">
        <v>2463</v>
      </c>
      <c r="D993" s="205"/>
      <c r="E993" s="205"/>
      <c r="F993" s="162" t="s">
        <v>578</v>
      </c>
      <c r="G993" s="205"/>
      <c r="H993" s="221"/>
    </row>
    <row r="994" spans="1:8" ht="14.4">
      <c r="A994" s="323"/>
      <c r="B994" s="296"/>
      <c r="C994" s="304" t="s">
        <v>2464</v>
      </c>
      <c r="D994" s="205"/>
      <c r="E994" s="205"/>
      <c r="F994" s="162" t="s">
        <v>578</v>
      </c>
      <c r="G994" s="205"/>
      <c r="H994" s="221"/>
    </row>
    <row r="995" spans="1:8" ht="14.4">
      <c r="A995" s="323"/>
      <c r="B995" s="296"/>
      <c r="C995" s="304" t="s">
        <v>2465</v>
      </c>
      <c r="D995" s="205"/>
      <c r="E995" s="205"/>
      <c r="F995" s="162" t="s">
        <v>578</v>
      </c>
      <c r="G995" s="205"/>
      <c r="H995" s="221"/>
    </row>
    <row r="996" spans="1:8" ht="14.4">
      <c r="A996" s="323"/>
      <c r="B996" s="296"/>
      <c r="C996" s="304" t="s">
        <v>2466</v>
      </c>
      <c r="D996" s="205"/>
      <c r="E996" s="205"/>
      <c r="F996" s="162" t="s">
        <v>578</v>
      </c>
      <c r="G996" s="205"/>
      <c r="H996" s="221"/>
    </row>
    <row r="997" spans="1:8" ht="14.4">
      <c r="A997" s="323"/>
      <c r="B997" s="296"/>
      <c r="C997" s="304" t="s">
        <v>2467</v>
      </c>
      <c r="D997" s="205"/>
      <c r="E997" s="205"/>
      <c r="F997" s="162" t="s">
        <v>578</v>
      </c>
      <c r="G997" s="205"/>
      <c r="H997" s="221"/>
    </row>
    <row r="998" spans="1:8" ht="14.4">
      <c r="A998" s="323"/>
      <c r="B998" s="296"/>
      <c r="C998" s="304" t="s">
        <v>2468</v>
      </c>
      <c r="D998" s="205"/>
      <c r="E998" s="205"/>
      <c r="F998" s="162" t="s">
        <v>578</v>
      </c>
      <c r="G998" s="205"/>
      <c r="H998" s="221"/>
    </row>
    <row r="999" spans="1:8" ht="14.4">
      <c r="A999" s="323"/>
      <c r="B999" s="296"/>
      <c r="C999" s="304" t="s">
        <v>2469</v>
      </c>
      <c r="D999" s="205"/>
      <c r="E999" s="205"/>
      <c r="F999" s="162" t="s">
        <v>578</v>
      </c>
      <c r="G999" s="205"/>
      <c r="H999" s="221"/>
    </row>
    <row r="1000" spans="1:8" ht="14.4">
      <c r="A1000" s="323"/>
      <c r="B1000" s="296"/>
      <c r="C1000" s="304" t="s">
        <v>2470</v>
      </c>
      <c r="D1000" s="205"/>
      <c r="E1000" s="205"/>
      <c r="F1000" s="162" t="s">
        <v>578</v>
      </c>
      <c r="G1000" s="205"/>
      <c r="H1000" s="221"/>
    </row>
    <row r="1001" spans="1:8" ht="14.4">
      <c r="A1001" s="323"/>
      <c r="B1001" s="296"/>
      <c r="C1001" s="304" t="s">
        <v>2471</v>
      </c>
      <c r="D1001" s="205"/>
      <c r="E1001" s="205"/>
      <c r="F1001" s="162" t="s">
        <v>578</v>
      </c>
      <c r="G1001" s="205"/>
      <c r="H1001" s="221"/>
    </row>
    <row r="1002" spans="1:8" ht="14.4">
      <c r="A1002" s="323"/>
      <c r="B1002" s="296"/>
      <c r="C1002" s="304" t="s">
        <v>2472</v>
      </c>
      <c r="D1002" s="205"/>
      <c r="E1002" s="205"/>
      <c r="F1002" s="162" t="s">
        <v>578</v>
      </c>
      <c r="G1002" s="205"/>
      <c r="H1002" s="221"/>
    </row>
    <row r="1003" spans="1:8" ht="14.4">
      <c r="A1003" s="323"/>
      <c r="B1003" s="296"/>
      <c r="C1003" s="304" t="s">
        <v>2473</v>
      </c>
      <c r="D1003" s="205"/>
      <c r="E1003" s="205"/>
      <c r="F1003" s="162" t="s">
        <v>578</v>
      </c>
      <c r="G1003" s="205"/>
      <c r="H1003" s="221"/>
    </row>
    <row r="1004" spans="1:8" ht="14.4">
      <c r="A1004" s="323"/>
      <c r="B1004" s="296"/>
      <c r="C1004" s="304" t="s">
        <v>2474</v>
      </c>
      <c r="D1004" s="205"/>
      <c r="E1004" s="205"/>
      <c r="F1004" s="162" t="s">
        <v>578</v>
      </c>
      <c r="G1004" s="205"/>
      <c r="H1004" s="221"/>
    </row>
    <row r="1005" spans="1:8" ht="14.4">
      <c r="A1005" s="323"/>
      <c r="B1005" s="296"/>
      <c r="C1005" s="304" t="s">
        <v>2475</v>
      </c>
      <c r="D1005" s="205"/>
      <c r="E1005" s="205"/>
      <c r="F1005" s="162" t="s">
        <v>578</v>
      </c>
      <c r="G1005" s="205"/>
      <c r="H1005" s="221"/>
    </row>
    <row r="1006" spans="1:8" ht="14.4">
      <c r="A1006" s="323"/>
      <c r="B1006" s="296"/>
      <c r="C1006" s="304" t="s">
        <v>2476</v>
      </c>
      <c r="D1006" s="205"/>
      <c r="E1006" s="205"/>
      <c r="F1006" s="162" t="s">
        <v>578</v>
      </c>
      <c r="G1006" s="205"/>
      <c r="H1006" s="221"/>
    </row>
    <row r="1007" spans="1:8" ht="14.4">
      <c r="A1007" s="323"/>
      <c r="B1007" s="296"/>
      <c r="C1007" s="304" t="s">
        <v>2477</v>
      </c>
      <c r="D1007" s="205"/>
      <c r="E1007" s="205"/>
      <c r="F1007" s="162" t="s">
        <v>578</v>
      </c>
      <c r="G1007" s="205"/>
      <c r="H1007" s="221"/>
    </row>
    <row r="1008" spans="1:8" ht="14.4">
      <c r="A1008" s="323"/>
      <c r="B1008" s="296"/>
      <c r="C1008" s="304" t="s">
        <v>2478</v>
      </c>
      <c r="D1008" s="205"/>
      <c r="E1008" s="205"/>
      <c r="F1008" s="162" t="s">
        <v>578</v>
      </c>
      <c r="G1008" s="205"/>
      <c r="H1008" s="221"/>
    </row>
    <row r="1009" spans="1:8" ht="14.4">
      <c r="A1009" s="323"/>
      <c r="B1009" s="296"/>
      <c r="C1009" s="304" t="s">
        <v>2479</v>
      </c>
      <c r="D1009" s="205"/>
      <c r="E1009" s="205"/>
      <c r="F1009" s="162" t="s">
        <v>578</v>
      </c>
      <c r="G1009" s="205"/>
      <c r="H1009" s="221"/>
    </row>
    <row r="1010" spans="1:8" ht="14.4">
      <c r="A1010" s="323"/>
      <c r="B1010" s="296"/>
      <c r="C1010" s="304" t="s">
        <v>2480</v>
      </c>
      <c r="D1010" s="205"/>
      <c r="E1010" s="205"/>
      <c r="F1010" s="162" t="s">
        <v>578</v>
      </c>
      <c r="G1010" s="205"/>
      <c r="H1010" s="221"/>
    </row>
    <row r="1011" spans="1:8" ht="14.4">
      <c r="A1011" s="323"/>
      <c r="B1011" s="296"/>
      <c r="C1011" s="304" t="s">
        <v>2481</v>
      </c>
      <c r="D1011" s="205"/>
      <c r="E1011" s="205"/>
      <c r="F1011" s="162" t="s">
        <v>578</v>
      </c>
      <c r="G1011" s="205"/>
      <c r="H1011" s="221"/>
    </row>
    <row r="1012" spans="1:8" ht="14.4">
      <c r="A1012" s="323"/>
      <c r="B1012" s="296"/>
      <c r="C1012" s="304" t="s">
        <v>2482</v>
      </c>
      <c r="D1012" s="205"/>
      <c r="E1012" s="205"/>
      <c r="F1012" s="162" t="s">
        <v>578</v>
      </c>
      <c r="G1012" s="205"/>
      <c r="H1012" s="221"/>
    </row>
    <row r="1013" spans="1:8" ht="14.4">
      <c r="A1013" s="323"/>
      <c r="B1013" s="296"/>
      <c r="C1013" s="304" t="s">
        <v>2483</v>
      </c>
      <c r="D1013" s="205"/>
      <c r="E1013" s="205"/>
      <c r="F1013" s="162" t="s">
        <v>578</v>
      </c>
      <c r="G1013" s="205"/>
      <c r="H1013" s="221"/>
    </row>
    <row r="1014" spans="1:8" ht="14.4">
      <c r="A1014" s="323"/>
      <c r="B1014" s="296"/>
      <c r="C1014" s="304" t="s">
        <v>2484</v>
      </c>
      <c r="D1014" s="205"/>
      <c r="E1014" s="205"/>
      <c r="F1014" s="162" t="s">
        <v>578</v>
      </c>
      <c r="G1014" s="205"/>
      <c r="H1014" s="221"/>
    </row>
    <row r="1015" spans="1:8" ht="14.4">
      <c r="A1015" s="323"/>
      <c r="B1015" s="296"/>
      <c r="C1015" s="304" t="s">
        <v>2485</v>
      </c>
      <c r="D1015" s="205"/>
      <c r="E1015" s="205"/>
      <c r="F1015" s="162" t="s">
        <v>578</v>
      </c>
      <c r="G1015" s="205"/>
      <c r="H1015" s="221"/>
    </row>
    <row r="1016" spans="1:8" ht="14.4">
      <c r="A1016" s="323"/>
      <c r="B1016" s="296"/>
      <c r="C1016" s="304" t="s">
        <v>2486</v>
      </c>
      <c r="D1016" s="205"/>
      <c r="E1016" s="205"/>
      <c r="F1016" s="162" t="s">
        <v>578</v>
      </c>
      <c r="G1016" s="205"/>
      <c r="H1016" s="221"/>
    </row>
    <row r="1017" spans="1:8" ht="14.4">
      <c r="A1017" s="323"/>
      <c r="B1017" s="296"/>
      <c r="C1017" s="304" t="s">
        <v>2487</v>
      </c>
      <c r="D1017" s="205"/>
      <c r="E1017" s="205"/>
      <c r="F1017" s="162" t="s">
        <v>578</v>
      </c>
      <c r="G1017" s="205"/>
      <c r="H1017" s="221"/>
    </row>
    <row r="1018" spans="1:8" ht="14.4">
      <c r="A1018" s="323"/>
      <c r="B1018" s="296"/>
      <c r="C1018" s="304" t="s">
        <v>2488</v>
      </c>
      <c r="D1018" s="205"/>
      <c r="E1018" s="205"/>
      <c r="F1018" s="162" t="s">
        <v>578</v>
      </c>
      <c r="G1018" s="205"/>
      <c r="H1018" s="221"/>
    </row>
    <row r="1019" spans="1:8" ht="14.4">
      <c r="A1019" s="323"/>
      <c r="B1019" s="296"/>
      <c r="C1019" s="304" t="s">
        <v>2489</v>
      </c>
      <c r="D1019" s="205"/>
      <c r="E1019" s="205"/>
      <c r="F1019" s="162" t="s">
        <v>578</v>
      </c>
      <c r="G1019" s="205"/>
      <c r="H1019" s="221"/>
    </row>
    <row r="1020" spans="1:8" ht="14.4">
      <c r="A1020" s="323"/>
      <c r="B1020" s="296"/>
      <c r="C1020" s="304" t="s">
        <v>2490</v>
      </c>
      <c r="D1020" s="205"/>
      <c r="E1020" s="205"/>
      <c r="F1020" s="162" t="s">
        <v>578</v>
      </c>
      <c r="G1020" s="205"/>
      <c r="H1020" s="221"/>
    </row>
    <row r="1021" spans="1:8" ht="14.4">
      <c r="A1021" s="323"/>
      <c r="B1021" s="296"/>
      <c r="C1021" s="304" t="s">
        <v>2491</v>
      </c>
      <c r="D1021" s="205"/>
      <c r="E1021" s="205"/>
      <c r="F1021" s="162" t="s">
        <v>578</v>
      </c>
      <c r="G1021" s="205"/>
      <c r="H1021" s="221"/>
    </row>
    <row r="1022" spans="1:8" ht="14.4">
      <c r="A1022" s="323"/>
      <c r="B1022" s="296"/>
      <c r="C1022" s="304" t="s">
        <v>2492</v>
      </c>
      <c r="D1022" s="205"/>
      <c r="E1022" s="205"/>
      <c r="F1022" s="162" t="s">
        <v>578</v>
      </c>
      <c r="G1022" s="205"/>
      <c r="H1022" s="221"/>
    </row>
    <row r="1023" spans="1:8" ht="14.4">
      <c r="A1023" s="323"/>
      <c r="B1023" s="296"/>
      <c r="C1023" s="304" t="s">
        <v>2493</v>
      </c>
      <c r="D1023" s="205"/>
      <c r="E1023" s="205"/>
      <c r="F1023" s="162" t="s">
        <v>578</v>
      </c>
      <c r="G1023" s="205"/>
      <c r="H1023" s="221"/>
    </row>
    <row r="1024" spans="1:8" ht="14.4">
      <c r="A1024" s="323"/>
      <c r="B1024" s="296"/>
      <c r="C1024" s="304" t="s">
        <v>2494</v>
      </c>
      <c r="D1024" s="205"/>
      <c r="E1024" s="205"/>
      <c r="F1024" s="162" t="s">
        <v>578</v>
      </c>
      <c r="G1024" s="205"/>
      <c r="H1024" s="221"/>
    </row>
    <row r="1025" spans="1:8" ht="14.4">
      <c r="A1025" s="323"/>
      <c r="B1025" s="296"/>
      <c r="C1025" s="304" t="s">
        <v>2495</v>
      </c>
      <c r="D1025" s="205"/>
      <c r="E1025" s="205"/>
      <c r="F1025" s="162" t="s">
        <v>578</v>
      </c>
      <c r="G1025" s="205"/>
      <c r="H1025" s="221"/>
    </row>
    <row r="1026" spans="1:8" ht="14.4">
      <c r="A1026" s="323"/>
      <c r="B1026" s="296"/>
      <c r="C1026" s="304" t="s">
        <v>2496</v>
      </c>
      <c r="D1026" s="205"/>
      <c r="E1026" s="205"/>
      <c r="F1026" s="162" t="s">
        <v>578</v>
      </c>
      <c r="G1026" s="205"/>
      <c r="H1026" s="221"/>
    </row>
    <row r="1027" spans="1:8" ht="14.4">
      <c r="A1027" s="323"/>
      <c r="B1027" s="296"/>
      <c r="C1027" s="304" t="s">
        <v>2497</v>
      </c>
      <c r="D1027" s="205"/>
      <c r="E1027" s="205"/>
      <c r="F1027" s="162" t="s">
        <v>578</v>
      </c>
      <c r="G1027" s="205"/>
      <c r="H1027" s="221"/>
    </row>
    <row r="1028" spans="1:8" ht="14.4">
      <c r="A1028" s="323"/>
      <c r="B1028" s="296"/>
      <c r="C1028" s="304" t="s">
        <v>2498</v>
      </c>
      <c r="D1028" s="205"/>
      <c r="E1028" s="205"/>
      <c r="F1028" s="162" t="s">
        <v>578</v>
      </c>
      <c r="G1028" s="205"/>
      <c r="H1028" s="221"/>
    </row>
    <row r="1029" spans="1:8" ht="14.4">
      <c r="A1029" s="323"/>
      <c r="B1029" s="296"/>
      <c r="C1029" s="304" t="s">
        <v>2499</v>
      </c>
      <c r="D1029" s="205"/>
      <c r="E1029" s="205"/>
      <c r="F1029" s="162" t="s">
        <v>578</v>
      </c>
      <c r="G1029" s="205"/>
      <c r="H1029" s="221"/>
    </row>
    <row r="1030" spans="1:8" ht="14.4">
      <c r="A1030" s="323"/>
      <c r="B1030" s="296"/>
      <c r="C1030" s="304" t="s">
        <v>2500</v>
      </c>
      <c r="D1030" s="205"/>
      <c r="E1030" s="205"/>
      <c r="F1030" s="162" t="s">
        <v>578</v>
      </c>
      <c r="G1030" s="205"/>
      <c r="H1030" s="221"/>
    </row>
    <row r="1031" spans="1:8" ht="14.4">
      <c r="A1031" s="323"/>
      <c r="B1031" s="296"/>
      <c r="C1031" s="304" t="s">
        <v>2501</v>
      </c>
      <c r="D1031" s="205"/>
      <c r="E1031" s="205"/>
      <c r="F1031" s="162" t="s">
        <v>578</v>
      </c>
      <c r="G1031" s="205"/>
      <c r="H1031" s="221"/>
    </row>
    <row r="1032" spans="1:8" ht="14.4">
      <c r="A1032" s="323"/>
      <c r="B1032" s="296"/>
      <c r="C1032" s="304" t="s">
        <v>2502</v>
      </c>
      <c r="D1032" s="205"/>
      <c r="E1032" s="205"/>
      <c r="F1032" s="162" t="s">
        <v>578</v>
      </c>
      <c r="G1032" s="205"/>
      <c r="H1032" s="221"/>
    </row>
    <row r="1033" spans="1:8" ht="14.4">
      <c r="A1033" s="323"/>
      <c r="B1033" s="296"/>
      <c r="C1033" s="304" t="s">
        <v>2503</v>
      </c>
      <c r="D1033" s="205"/>
      <c r="E1033" s="205"/>
      <c r="F1033" s="162" t="s">
        <v>578</v>
      </c>
      <c r="G1033" s="205"/>
      <c r="H1033" s="221"/>
    </row>
    <row r="1034" spans="1:8" ht="14.4">
      <c r="A1034" s="323"/>
      <c r="B1034" s="296"/>
      <c r="C1034" s="304" t="s">
        <v>2504</v>
      </c>
      <c r="D1034" s="205"/>
      <c r="E1034" s="205"/>
      <c r="F1034" s="162" t="s">
        <v>578</v>
      </c>
      <c r="G1034" s="205"/>
      <c r="H1034" s="221"/>
    </row>
    <row r="1035" spans="1:8" ht="14.4">
      <c r="A1035" s="323"/>
      <c r="B1035" s="296"/>
      <c r="C1035" s="304" t="s">
        <v>2505</v>
      </c>
      <c r="D1035" s="205"/>
      <c r="E1035" s="205"/>
      <c r="F1035" s="162" t="s">
        <v>578</v>
      </c>
      <c r="G1035" s="205"/>
      <c r="H1035" s="221"/>
    </row>
    <row r="1036" spans="1:8" ht="14.4">
      <c r="A1036" s="323"/>
      <c r="B1036" s="296"/>
      <c r="C1036" s="304" t="s">
        <v>2506</v>
      </c>
      <c r="D1036" s="205"/>
      <c r="E1036" s="205"/>
      <c r="F1036" s="162" t="s">
        <v>578</v>
      </c>
      <c r="G1036" s="205"/>
      <c r="H1036" s="221"/>
    </row>
    <row r="1037" spans="1:8" ht="14.4">
      <c r="A1037" s="323"/>
      <c r="B1037" s="296"/>
      <c r="C1037" s="304" t="s">
        <v>2507</v>
      </c>
      <c r="D1037" s="205"/>
      <c r="E1037" s="205"/>
      <c r="F1037" s="162" t="s">
        <v>578</v>
      </c>
      <c r="G1037" s="205"/>
      <c r="H1037" s="221"/>
    </row>
    <row r="1038" spans="1:8" ht="14.4">
      <c r="A1038" s="323"/>
      <c r="B1038" s="296"/>
      <c r="C1038" s="304" t="s">
        <v>2508</v>
      </c>
      <c r="D1038" s="205"/>
      <c r="E1038" s="205"/>
      <c r="F1038" s="162" t="s">
        <v>578</v>
      </c>
      <c r="G1038" s="205"/>
      <c r="H1038" s="221"/>
    </row>
    <row r="1039" spans="1:8" ht="14.4">
      <c r="A1039" s="323"/>
      <c r="B1039" s="296"/>
      <c r="C1039" s="304" t="s">
        <v>2509</v>
      </c>
      <c r="D1039" s="205"/>
      <c r="E1039" s="205"/>
      <c r="F1039" s="162" t="s">
        <v>578</v>
      </c>
      <c r="G1039" s="205"/>
      <c r="H1039" s="221"/>
    </row>
    <row r="1040" spans="1:8" ht="14.4">
      <c r="A1040" s="323"/>
      <c r="B1040" s="296"/>
      <c r="C1040" s="304" t="s">
        <v>2510</v>
      </c>
      <c r="D1040" s="205"/>
      <c r="E1040" s="205"/>
      <c r="F1040" s="162" t="s">
        <v>578</v>
      </c>
      <c r="G1040" s="205"/>
      <c r="H1040" s="221"/>
    </row>
    <row r="1041" spans="1:8" ht="14.4">
      <c r="A1041" s="323"/>
      <c r="B1041" s="296"/>
      <c r="C1041" s="304" t="s">
        <v>2511</v>
      </c>
      <c r="D1041" s="205"/>
      <c r="E1041" s="205"/>
      <c r="F1041" s="162" t="s">
        <v>578</v>
      </c>
      <c r="G1041" s="205"/>
      <c r="H1041" s="221"/>
    </row>
    <row r="1042" spans="1:8" ht="14.4">
      <c r="A1042" s="323"/>
      <c r="B1042" s="296"/>
      <c r="C1042" s="304" t="s">
        <v>2512</v>
      </c>
      <c r="D1042" s="205"/>
      <c r="E1042" s="205"/>
      <c r="F1042" s="162" t="s">
        <v>578</v>
      </c>
      <c r="G1042" s="205"/>
      <c r="H1042" s="221"/>
    </row>
    <row r="1043" spans="1:8" ht="14.4">
      <c r="A1043" s="323"/>
      <c r="B1043" s="296"/>
      <c r="C1043" s="304" t="s">
        <v>2513</v>
      </c>
      <c r="D1043" s="205"/>
      <c r="E1043" s="205"/>
      <c r="F1043" s="162" t="s">
        <v>578</v>
      </c>
      <c r="G1043" s="205"/>
      <c r="H1043" s="221"/>
    </row>
    <row r="1044" spans="1:8" ht="14.4">
      <c r="A1044" s="323"/>
      <c r="B1044" s="296"/>
      <c r="C1044" s="304" t="s">
        <v>2514</v>
      </c>
      <c r="D1044" s="205"/>
      <c r="E1044" s="205"/>
      <c r="F1044" s="162" t="s">
        <v>578</v>
      </c>
      <c r="G1044" s="205"/>
      <c r="H1044" s="221"/>
    </row>
    <row r="1045" spans="1:8" ht="14.4">
      <c r="A1045" s="323"/>
      <c r="B1045" s="296"/>
      <c r="C1045" s="304" t="s">
        <v>2515</v>
      </c>
      <c r="D1045" s="205"/>
      <c r="E1045" s="205"/>
      <c r="F1045" s="162" t="s">
        <v>578</v>
      </c>
      <c r="G1045" s="205"/>
      <c r="H1045" s="221"/>
    </row>
    <row r="1046" spans="1:8" ht="14.4">
      <c r="A1046" s="323"/>
      <c r="B1046" s="296"/>
      <c r="C1046" s="304" t="s">
        <v>2516</v>
      </c>
      <c r="D1046" s="205"/>
      <c r="E1046" s="205"/>
      <c r="F1046" s="162" t="s">
        <v>578</v>
      </c>
      <c r="G1046" s="205"/>
      <c r="H1046" s="221"/>
    </row>
    <row r="1047" spans="1:8" ht="14.4">
      <c r="A1047" s="323"/>
      <c r="B1047" s="296"/>
      <c r="C1047" s="304" t="s">
        <v>2517</v>
      </c>
      <c r="D1047" s="205"/>
      <c r="E1047" s="205"/>
      <c r="F1047" s="162" t="s">
        <v>578</v>
      </c>
      <c r="G1047" s="205"/>
      <c r="H1047" s="221"/>
    </row>
    <row r="1048" spans="1:8" ht="14.4">
      <c r="A1048" s="323"/>
      <c r="B1048" s="296"/>
      <c r="C1048" s="304" t="s">
        <v>2518</v>
      </c>
      <c r="D1048" s="205"/>
      <c r="E1048" s="205"/>
      <c r="F1048" s="162" t="s">
        <v>578</v>
      </c>
      <c r="G1048" s="205"/>
      <c r="H1048" s="221"/>
    </row>
    <row r="1049" spans="1:8" ht="14.4">
      <c r="A1049" s="323"/>
      <c r="B1049" s="296"/>
      <c r="C1049" s="304" t="s">
        <v>2519</v>
      </c>
      <c r="D1049" s="205"/>
      <c r="E1049" s="205"/>
      <c r="F1049" s="162" t="s">
        <v>578</v>
      </c>
      <c r="G1049" s="205"/>
      <c r="H1049" s="221"/>
    </row>
    <row r="1050" spans="1:8" ht="14.4">
      <c r="A1050" s="323"/>
      <c r="B1050" s="296"/>
      <c r="C1050" s="304" t="s">
        <v>2520</v>
      </c>
      <c r="D1050" s="205"/>
      <c r="E1050" s="205"/>
      <c r="F1050" s="162" t="s">
        <v>578</v>
      </c>
      <c r="G1050" s="205"/>
      <c r="H1050" s="221"/>
    </row>
    <row r="1051" spans="1:8" ht="14.4">
      <c r="A1051" s="323"/>
      <c r="B1051" s="296"/>
      <c r="C1051" s="304" t="s">
        <v>2521</v>
      </c>
      <c r="D1051" s="205"/>
      <c r="E1051" s="205"/>
      <c r="F1051" s="162" t="s">
        <v>578</v>
      </c>
      <c r="G1051" s="205"/>
      <c r="H1051" s="221"/>
    </row>
    <row r="1052" spans="1:8" ht="14.4">
      <c r="A1052" s="323"/>
      <c r="B1052" s="296"/>
      <c r="C1052" s="304" t="s">
        <v>2522</v>
      </c>
      <c r="D1052" s="205"/>
      <c r="E1052" s="205"/>
      <c r="F1052" s="162" t="s">
        <v>578</v>
      </c>
      <c r="G1052" s="205"/>
      <c r="H1052" s="221"/>
    </row>
    <row r="1053" spans="1:8" ht="14.4">
      <c r="A1053" s="323"/>
      <c r="B1053" s="296"/>
      <c r="C1053" s="304" t="s">
        <v>2523</v>
      </c>
      <c r="D1053" s="205"/>
      <c r="E1053" s="205"/>
      <c r="F1053" s="162" t="s">
        <v>578</v>
      </c>
      <c r="G1053" s="205"/>
      <c r="H1053" s="221"/>
    </row>
    <row r="1054" spans="1:8" ht="14.4">
      <c r="A1054" s="323"/>
      <c r="B1054" s="296"/>
      <c r="C1054" s="304" t="s">
        <v>2524</v>
      </c>
      <c r="D1054" s="205"/>
      <c r="E1054" s="205"/>
      <c r="F1054" s="162" t="s">
        <v>578</v>
      </c>
      <c r="G1054" s="205"/>
      <c r="H1054" s="221"/>
    </row>
    <row r="1055" spans="1:8" ht="14.4">
      <c r="A1055" s="323"/>
      <c r="B1055" s="296"/>
      <c r="C1055" s="304" t="s">
        <v>2525</v>
      </c>
      <c r="D1055" s="205"/>
      <c r="E1055" s="205"/>
      <c r="F1055" s="162" t="s">
        <v>578</v>
      </c>
      <c r="G1055" s="205"/>
      <c r="H1055" s="221"/>
    </row>
    <row r="1056" spans="1:8" ht="14.4">
      <c r="A1056" s="323"/>
      <c r="B1056" s="296"/>
      <c r="C1056" s="304" t="s">
        <v>2526</v>
      </c>
      <c r="D1056" s="205"/>
      <c r="E1056" s="205"/>
      <c r="F1056" s="162" t="s">
        <v>578</v>
      </c>
      <c r="G1056" s="205"/>
      <c r="H1056" s="221"/>
    </row>
    <row r="1057" spans="1:8" ht="14.4">
      <c r="A1057" s="323"/>
      <c r="B1057" s="296"/>
      <c r="C1057" s="304" t="s">
        <v>2527</v>
      </c>
      <c r="D1057" s="205"/>
      <c r="E1057" s="205"/>
      <c r="F1057" s="162" t="s">
        <v>578</v>
      </c>
      <c r="G1057" s="205"/>
      <c r="H1057" s="221"/>
    </row>
    <row r="1058" spans="1:8" ht="14.4">
      <c r="A1058" s="323"/>
      <c r="B1058" s="296"/>
      <c r="C1058" s="304" t="s">
        <v>2528</v>
      </c>
      <c r="D1058" s="205"/>
      <c r="E1058" s="205"/>
      <c r="F1058" s="162" t="s">
        <v>578</v>
      </c>
      <c r="G1058" s="205"/>
      <c r="H1058" s="221"/>
    </row>
    <row r="1059" spans="1:8" ht="14.4">
      <c r="A1059" s="323"/>
      <c r="B1059" s="296"/>
      <c r="C1059" s="304" t="s">
        <v>2529</v>
      </c>
      <c r="D1059" s="205"/>
      <c r="E1059" s="205"/>
      <c r="F1059" s="162" t="s">
        <v>578</v>
      </c>
      <c r="G1059" s="205"/>
      <c r="H1059" s="221"/>
    </row>
    <row r="1060" spans="1:8" ht="14.4">
      <c r="A1060" s="323"/>
      <c r="B1060" s="296"/>
      <c r="C1060" s="304" t="s">
        <v>2530</v>
      </c>
      <c r="D1060" s="205"/>
      <c r="E1060" s="205"/>
      <c r="F1060" s="162" t="s">
        <v>578</v>
      </c>
      <c r="G1060" s="205"/>
      <c r="H1060" s="221"/>
    </row>
    <row r="1061" spans="1:8" ht="14.4">
      <c r="A1061" s="323"/>
      <c r="B1061" s="296"/>
      <c r="C1061" s="304" t="s">
        <v>2531</v>
      </c>
      <c r="D1061" s="205"/>
      <c r="E1061" s="205"/>
      <c r="F1061" s="162" t="s">
        <v>578</v>
      </c>
      <c r="G1061" s="205"/>
      <c r="H1061" s="221"/>
    </row>
    <row r="1062" spans="1:8" ht="14.4">
      <c r="A1062" s="323"/>
      <c r="B1062" s="296"/>
      <c r="C1062" s="304" t="s">
        <v>2532</v>
      </c>
      <c r="D1062" s="205"/>
      <c r="E1062" s="205"/>
      <c r="F1062" s="162" t="s">
        <v>578</v>
      </c>
      <c r="G1062" s="205"/>
      <c r="H1062" s="221"/>
    </row>
    <row r="1063" spans="1:8" ht="14.4">
      <c r="A1063" s="323"/>
      <c r="B1063" s="296"/>
      <c r="C1063" s="304" t="s">
        <v>2533</v>
      </c>
      <c r="D1063" s="205"/>
      <c r="E1063" s="205"/>
      <c r="F1063" s="162" t="s">
        <v>578</v>
      </c>
      <c r="G1063" s="205"/>
      <c r="H1063" s="221"/>
    </row>
    <row r="1064" spans="1:8" ht="14.4">
      <c r="A1064" s="323"/>
      <c r="B1064" s="296"/>
      <c r="C1064" s="304" t="s">
        <v>2534</v>
      </c>
      <c r="D1064" s="205"/>
      <c r="E1064" s="205"/>
      <c r="F1064" s="162" t="s">
        <v>578</v>
      </c>
      <c r="G1064" s="205"/>
      <c r="H1064" s="221"/>
    </row>
    <row r="1065" spans="1:8" ht="14.4">
      <c r="A1065" s="323"/>
      <c r="B1065" s="296"/>
      <c r="C1065" s="304" t="s">
        <v>2535</v>
      </c>
      <c r="D1065" s="205"/>
      <c r="E1065" s="205"/>
      <c r="F1065" s="162" t="s">
        <v>578</v>
      </c>
      <c r="G1065" s="205"/>
      <c r="H1065" s="221"/>
    </row>
    <row r="1066" spans="1:8" ht="14.4">
      <c r="A1066" s="323"/>
      <c r="B1066" s="296"/>
      <c r="C1066" s="304" t="s">
        <v>2536</v>
      </c>
      <c r="D1066" s="205"/>
      <c r="E1066" s="205"/>
      <c r="F1066" s="162" t="s">
        <v>578</v>
      </c>
      <c r="G1066" s="205"/>
      <c r="H1066" s="221"/>
    </row>
    <row r="1067" spans="1:8" ht="14.4">
      <c r="A1067" s="323"/>
      <c r="B1067" s="296"/>
      <c r="C1067" s="304" t="s">
        <v>2537</v>
      </c>
      <c r="D1067" s="205"/>
      <c r="E1067" s="205"/>
      <c r="F1067" s="162" t="s">
        <v>578</v>
      </c>
      <c r="G1067" s="205"/>
      <c r="H1067" s="221"/>
    </row>
    <row r="1068" spans="1:8" ht="14.4">
      <c r="A1068" s="323"/>
      <c r="B1068" s="296"/>
      <c r="C1068" s="304" t="s">
        <v>2538</v>
      </c>
      <c r="D1068" s="205"/>
      <c r="E1068" s="205"/>
      <c r="F1068" s="162" t="s">
        <v>578</v>
      </c>
      <c r="G1068" s="205"/>
      <c r="H1068" s="221"/>
    </row>
    <row r="1069" spans="1:8" ht="14.4">
      <c r="A1069" s="323"/>
      <c r="B1069" s="296"/>
      <c r="C1069" s="304" t="s">
        <v>2539</v>
      </c>
      <c r="D1069" s="205"/>
      <c r="E1069" s="205"/>
      <c r="F1069" s="162" t="s">
        <v>578</v>
      </c>
      <c r="G1069" s="205"/>
      <c r="H1069" s="221"/>
    </row>
    <row r="1070" spans="1:8" ht="14.4">
      <c r="A1070" s="323"/>
      <c r="B1070" s="296"/>
      <c r="C1070" s="304" t="s">
        <v>2540</v>
      </c>
      <c r="D1070" s="205"/>
      <c r="E1070" s="205"/>
      <c r="F1070" s="162" t="s">
        <v>578</v>
      </c>
      <c r="G1070" s="205"/>
      <c r="H1070" s="221"/>
    </row>
    <row r="1071" spans="1:8" ht="14.4">
      <c r="A1071" s="323"/>
      <c r="B1071" s="296"/>
      <c r="C1071" s="304" t="s">
        <v>2541</v>
      </c>
      <c r="D1071" s="205"/>
      <c r="E1071" s="205"/>
      <c r="F1071" s="162" t="s">
        <v>578</v>
      </c>
      <c r="G1071" s="205"/>
      <c r="H1071" s="221"/>
    </row>
    <row r="1072" spans="1:8" ht="14.4">
      <c r="A1072" s="323"/>
      <c r="B1072" s="296"/>
      <c r="C1072" s="304" t="s">
        <v>2542</v>
      </c>
      <c r="D1072" s="205"/>
      <c r="E1072" s="205"/>
      <c r="F1072" s="162" t="s">
        <v>578</v>
      </c>
      <c r="G1072" s="205"/>
      <c r="H1072" s="221"/>
    </row>
    <row r="1073" spans="1:8" ht="14.4">
      <c r="A1073" s="323"/>
      <c r="B1073" s="296"/>
      <c r="C1073" s="304" t="s">
        <v>2543</v>
      </c>
      <c r="D1073" s="205"/>
      <c r="E1073" s="205"/>
      <c r="F1073" s="162" t="s">
        <v>578</v>
      </c>
      <c r="G1073" s="205"/>
      <c r="H1073" s="221"/>
    </row>
    <row r="1074" spans="1:8" ht="14.4">
      <c r="A1074" s="323"/>
      <c r="B1074" s="296"/>
      <c r="C1074" s="304" t="s">
        <v>2544</v>
      </c>
      <c r="D1074" s="205"/>
      <c r="E1074" s="205"/>
      <c r="F1074" s="162" t="s">
        <v>578</v>
      </c>
      <c r="G1074" s="205"/>
      <c r="H1074" s="221"/>
    </row>
    <row r="1075" spans="1:8" ht="14.4">
      <c r="A1075" s="323"/>
      <c r="B1075" s="296"/>
      <c r="C1075" s="304" t="s">
        <v>2545</v>
      </c>
      <c r="D1075" s="205"/>
      <c r="E1075" s="205"/>
      <c r="F1075" s="162" t="s">
        <v>578</v>
      </c>
      <c r="G1075" s="205"/>
      <c r="H1075" s="221"/>
    </row>
    <row r="1076" spans="1:8" ht="14.4">
      <c r="A1076" s="323"/>
      <c r="B1076" s="296"/>
      <c r="C1076" s="304" t="s">
        <v>2546</v>
      </c>
      <c r="D1076" s="205"/>
      <c r="E1076" s="205"/>
      <c r="F1076" s="162" t="s">
        <v>578</v>
      </c>
      <c r="G1076" s="205"/>
      <c r="H1076" s="221"/>
    </row>
    <row r="1077" spans="1:8" ht="28.8">
      <c r="A1077" s="329" t="s">
        <v>2547</v>
      </c>
      <c r="B1077" s="312" t="s">
        <v>247</v>
      </c>
      <c r="C1077" s="314" t="s">
        <v>2548</v>
      </c>
      <c r="D1077" s="314"/>
      <c r="E1077" s="314"/>
      <c r="F1077" s="315" t="s">
        <v>578</v>
      </c>
      <c r="G1077" s="314"/>
      <c r="H1077" s="327" t="s">
        <v>828</v>
      </c>
    </row>
    <row r="1078" spans="1:8" ht="14.4">
      <c r="A1078" s="329"/>
      <c r="B1078" s="296"/>
      <c r="C1078" s="205" t="s">
        <v>2549</v>
      </c>
      <c r="D1078" s="205"/>
      <c r="E1078" s="205"/>
      <c r="F1078" s="162" t="s">
        <v>578</v>
      </c>
      <c r="G1078" s="205"/>
      <c r="H1078" s="221"/>
    </row>
    <row r="1079" spans="1:8" ht="42">
      <c r="A1079" s="329"/>
      <c r="B1079" s="296"/>
      <c r="C1079" s="205" t="s">
        <v>2550</v>
      </c>
      <c r="D1079" s="205"/>
      <c r="E1079" s="205"/>
      <c r="F1079" s="162" t="s">
        <v>578</v>
      </c>
      <c r="G1079" s="205"/>
      <c r="H1079" s="221"/>
    </row>
    <row r="1080" spans="1:8" ht="14.4">
      <c r="A1080" s="329"/>
      <c r="B1080" s="296"/>
      <c r="C1080" s="205" t="s">
        <v>2551</v>
      </c>
      <c r="D1080" s="205"/>
      <c r="E1080" s="205"/>
      <c r="F1080" s="162" t="s">
        <v>578</v>
      </c>
      <c r="G1080" s="205"/>
      <c r="H1080" s="221"/>
    </row>
    <row r="1081" spans="1:8" ht="14.4">
      <c r="A1081" s="329"/>
      <c r="B1081" s="296"/>
      <c r="C1081" s="205" t="s">
        <v>2552</v>
      </c>
      <c r="D1081" s="205"/>
      <c r="E1081" s="205"/>
      <c r="F1081" s="162" t="s">
        <v>578</v>
      </c>
      <c r="G1081" s="205"/>
      <c r="H1081" s="221"/>
    </row>
    <row r="1082" spans="1:8" ht="28.2">
      <c r="A1082" s="329"/>
      <c r="B1082" s="296"/>
      <c r="C1082" s="205" t="s">
        <v>2553</v>
      </c>
      <c r="D1082" s="205"/>
      <c r="E1082" s="205"/>
      <c r="F1082" s="162" t="s">
        <v>578</v>
      </c>
      <c r="G1082" s="205"/>
      <c r="H1082" s="221"/>
    </row>
    <row r="1083" spans="1:8" ht="28.2">
      <c r="A1083" s="329"/>
      <c r="B1083" s="296"/>
      <c r="C1083" s="205" t="s">
        <v>2554</v>
      </c>
      <c r="D1083" s="205"/>
      <c r="E1083" s="205"/>
      <c r="F1083" s="162" t="s">
        <v>578</v>
      </c>
      <c r="G1083" s="205"/>
      <c r="H1083" s="221"/>
    </row>
    <row r="1084" spans="1:8" ht="28.2">
      <c r="A1084" s="329"/>
      <c r="B1084" s="296"/>
      <c r="C1084" s="205" t="s">
        <v>2555</v>
      </c>
      <c r="D1084" s="205"/>
      <c r="E1084" s="205"/>
      <c r="F1084" s="162" t="s">
        <v>578</v>
      </c>
      <c r="G1084" s="205"/>
      <c r="H1084" s="221"/>
    </row>
    <row r="1085" spans="1:8" ht="27">
      <c r="A1085" s="329"/>
      <c r="B1085" s="296"/>
      <c r="C1085" s="304" t="s">
        <v>2556</v>
      </c>
      <c r="D1085" s="205"/>
      <c r="E1085" s="205"/>
      <c r="F1085" s="162"/>
      <c r="G1085" s="205"/>
      <c r="H1085" s="221"/>
    </row>
    <row r="1086" spans="1:8" ht="14.4">
      <c r="A1086" s="329"/>
      <c r="B1086" s="296"/>
      <c r="C1086" s="205" t="s">
        <v>2557</v>
      </c>
      <c r="D1086" s="205"/>
      <c r="E1086" s="205"/>
      <c r="F1086" s="162" t="s">
        <v>578</v>
      </c>
      <c r="G1086" s="205"/>
      <c r="H1086" s="221"/>
    </row>
    <row r="1087" spans="1:8" ht="28.2">
      <c r="A1087" s="329"/>
      <c r="B1087" s="296"/>
      <c r="C1087" s="205" t="s">
        <v>2558</v>
      </c>
      <c r="D1087" s="205"/>
      <c r="E1087" s="205"/>
      <c r="F1087" s="162" t="s">
        <v>578</v>
      </c>
      <c r="G1087" s="205"/>
      <c r="H1087" s="221"/>
    </row>
    <row r="1088" spans="1:8" ht="28.2">
      <c r="A1088" s="329"/>
      <c r="B1088" s="296"/>
      <c r="C1088" s="205" t="s">
        <v>2559</v>
      </c>
      <c r="D1088" s="205"/>
      <c r="E1088" s="205"/>
      <c r="F1088" s="162" t="s">
        <v>578</v>
      </c>
      <c r="G1088" s="205"/>
      <c r="H1088" s="221"/>
    </row>
    <row r="1089" spans="1:8" ht="42">
      <c r="A1089" s="329"/>
      <c r="B1089" s="296"/>
      <c r="C1089" s="205" t="s">
        <v>2560</v>
      </c>
      <c r="D1089" s="205"/>
      <c r="E1089" s="205"/>
      <c r="F1089" s="162" t="s">
        <v>578</v>
      </c>
      <c r="G1089" s="205"/>
      <c r="H1089" s="221"/>
    </row>
    <row r="1090" spans="1:8" ht="14.4">
      <c r="A1090" s="329"/>
      <c r="B1090" s="296"/>
      <c r="C1090" s="205" t="s">
        <v>2561</v>
      </c>
      <c r="D1090" s="205"/>
      <c r="E1090" s="205"/>
      <c r="F1090" s="162" t="s">
        <v>578</v>
      </c>
      <c r="G1090" s="205"/>
      <c r="H1090" s="221"/>
    </row>
    <row r="1091" spans="1:8" ht="28.2">
      <c r="A1091" s="329"/>
      <c r="B1091" s="296"/>
      <c r="C1091" s="205" t="s">
        <v>2562</v>
      </c>
      <c r="D1091" s="205"/>
      <c r="E1091" s="205"/>
      <c r="F1091" s="162" t="s">
        <v>578</v>
      </c>
      <c r="G1091" s="205"/>
      <c r="H1091" s="221"/>
    </row>
    <row r="1092" spans="1:8" ht="28.2">
      <c r="A1092" s="329"/>
      <c r="B1092" s="296"/>
      <c r="C1092" s="205" t="s">
        <v>2563</v>
      </c>
      <c r="D1092" s="205"/>
      <c r="E1092" s="205"/>
      <c r="F1092" s="162" t="s">
        <v>578</v>
      </c>
      <c r="G1092" s="205"/>
      <c r="H1092" s="221"/>
    </row>
    <row r="1093" spans="1:8" ht="42">
      <c r="A1093" s="329"/>
      <c r="B1093" s="296"/>
      <c r="C1093" s="205" t="s">
        <v>2564</v>
      </c>
      <c r="D1093" s="205"/>
      <c r="E1093" s="205"/>
      <c r="F1093" s="162" t="s">
        <v>578</v>
      </c>
      <c r="G1093" s="205"/>
      <c r="H1093" s="221"/>
    </row>
    <row r="1094" spans="1:8" ht="28.2">
      <c r="A1094" s="329"/>
      <c r="B1094" s="296"/>
      <c r="C1094" s="205" t="s">
        <v>2230</v>
      </c>
      <c r="D1094" s="205" t="s">
        <v>2565</v>
      </c>
      <c r="E1094" s="205"/>
      <c r="F1094" s="162" t="s">
        <v>578</v>
      </c>
      <c r="G1094" s="205"/>
      <c r="H1094" s="221"/>
    </row>
    <row r="1095" spans="1:8" ht="14.4">
      <c r="A1095" s="329"/>
      <c r="B1095" s="296"/>
      <c r="C1095" s="205" t="s">
        <v>2566</v>
      </c>
      <c r="D1095" s="205" t="s">
        <v>2567</v>
      </c>
      <c r="E1095" s="205"/>
      <c r="F1095" s="162" t="s">
        <v>578</v>
      </c>
      <c r="G1095" s="205"/>
      <c r="H1095" s="221"/>
    </row>
    <row r="1096" spans="1:8" ht="28.2">
      <c r="A1096" s="329"/>
      <c r="B1096" s="312" t="s">
        <v>250</v>
      </c>
      <c r="C1096" s="314" t="s">
        <v>2568</v>
      </c>
      <c r="D1096" s="314"/>
      <c r="E1096" s="314"/>
      <c r="F1096" s="315" t="s">
        <v>578</v>
      </c>
      <c r="G1096" s="314"/>
      <c r="H1096" s="327" t="s">
        <v>828</v>
      </c>
    </row>
    <row r="1097" spans="1:8" ht="14.4">
      <c r="A1097" s="329"/>
      <c r="B1097" s="296"/>
      <c r="C1097" s="205" t="s">
        <v>2569</v>
      </c>
      <c r="D1097" s="205"/>
      <c r="E1097" s="205"/>
      <c r="F1097" s="162" t="s">
        <v>578</v>
      </c>
      <c r="G1097" s="205"/>
      <c r="H1097" s="221"/>
    </row>
    <row r="1098" spans="1:8" ht="14.4">
      <c r="A1098" s="329"/>
      <c r="B1098" s="296"/>
      <c r="C1098" s="205" t="s">
        <v>2570</v>
      </c>
      <c r="D1098" s="205"/>
      <c r="E1098" s="205"/>
      <c r="F1098" s="162" t="s">
        <v>578</v>
      </c>
      <c r="G1098" s="205"/>
      <c r="H1098" s="221"/>
    </row>
    <row r="1099" spans="1:8" ht="14.4">
      <c r="A1099" s="329"/>
      <c r="B1099" s="296"/>
      <c r="C1099" s="205" t="s">
        <v>2571</v>
      </c>
      <c r="D1099" s="205"/>
      <c r="E1099" s="205"/>
      <c r="F1099" s="162" t="s">
        <v>578</v>
      </c>
      <c r="G1099" s="205"/>
      <c r="H1099" s="221"/>
    </row>
    <row r="1100" spans="1:8" ht="14.4">
      <c r="A1100" s="329"/>
      <c r="B1100" s="296"/>
      <c r="C1100" s="205" t="s">
        <v>2572</v>
      </c>
      <c r="D1100" s="205"/>
      <c r="E1100" s="205"/>
      <c r="F1100" s="162" t="s">
        <v>578</v>
      </c>
      <c r="G1100" s="205"/>
      <c r="H1100" s="221"/>
    </row>
    <row r="1101" spans="1:8" ht="28.2">
      <c r="A1101" s="329"/>
      <c r="B1101" s="296"/>
      <c r="C1101" s="205" t="s">
        <v>2573</v>
      </c>
      <c r="D1101" s="205"/>
      <c r="E1101" s="205"/>
      <c r="F1101" s="162" t="s">
        <v>578</v>
      </c>
      <c r="G1101" s="205"/>
      <c r="H1101" s="221"/>
    </row>
    <row r="1102" spans="1:8" ht="28.2">
      <c r="A1102" s="329"/>
      <c r="B1102" s="296"/>
      <c r="C1102" s="205" t="s">
        <v>2574</v>
      </c>
      <c r="D1102" s="205"/>
      <c r="E1102" s="205"/>
      <c r="F1102" s="162" t="s">
        <v>578</v>
      </c>
      <c r="G1102" s="205"/>
      <c r="H1102" s="221"/>
    </row>
    <row r="1103" spans="1:8" ht="28.2">
      <c r="A1103" s="329"/>
      <c r="B1103" s="296"/>
      <c r="C1103" s="205" t="s">
        <v>2575</v>
      </c>
      <c r="D1103" s="205"/>
      <c r="E1103" s="205"/>
      <c r="F1103" s="162" t="s">
        <v>578</v>
      </c>
      <c r="G1103" s="205"/>
      <c r="H1103" s="221"/>
    </row>
    <row r="1104" spans="1:8" ht="14.4">
      <c r="A1104" s="329"/>
      <c r="B1104" s="296"/>
      <c r="C1104" s="205" t="s">
        <v>2576</v>
      </c>
      <c r="D1104" s="205"/>
      <c r="E1104" s="205"/>
      <c r="F1104" s="162" t="s">
        <v>578</v>
      </c>
      <c r="G1104" s="205"/>
      <c r="H1104" s="221"/>
    </row>
    <row r="1105" spans="1:8" ht="14.4">
      <c r="A1105" s="329"/>
      <c r="B1105" s="296"/>
      <c r="C1105" s="11" t="s">
        <v>2577</v>
      </c>
      <c r="D1105" s="205"/>
      <c r="E1105" s="205"/>
      <c r="F1105" s="162" t="s">
        <v>578</v>
      </c>
      <c r="G1105" s="205"/>
      <c r="H1105" s="221"/>
    </row>
    <row r="1106" spans="1:8" ht="42">
      <c r="A1106" s="329"/>
      <c r="B1106" s="296"/>
      <c r="C1106" s="205" t="s">
        <v>2578</v>
      </c>
      <c r="D1106" s="205"/>
      <c r="E1106" s="205"/>
      <c r="F1106" s="162" t="s">
        <v>578</v>
      </c>
      <c r="G1106" s="205"/>
      <c r="H1106" s="221"/>
    </row>
    <row r="1107" spans="1:8" ht="14.4">
      <c r="A1107" s="329"/>
      <c r="B1107" s="296"/>
      <c r="C1107" s="205" t="s">
        <v>2579</v>
      </c>
      <c r="D1107" s="205"/>
      <c r="E1107" s="205"/>
      <c r="F1107" s="162" t="s">
        <v>578</v>
      </c>
      <c r="G1107" s="205"/>
      <c r="H1107" s="221"/>
    </row>
    <row r="1108" spans="1:8" ht="28.2">
      <c r="A1108" s="329"/>
      <c r="B1108" s="296"/>
      <c r="C1108" s="205" t="s">
        <v>2580</v>
      </c>
      <c r="D1108" s="205"/>
      <c r="E1108" s="205"/>
      <c r="F1108" s="162" t="s">
        <v>578</v>
      </c>
      <c r="G1108" s="205"/>
      <c r="H1108" s="221"/>
    </row>
    <row r="1109" spans="1:8" ht="14.4">
      <c r="A1109" s="329"/>
      <c r="B1109" s="296"/>
      <c r="C1109" s="11" t="s">
        <v>2581</v>
      </c>
      <c r="D1109" s="205"/>
      <c r="E1109" s="205"/>
      <c r="F1109" s="162" t="s">
        <v>578</v>
      </c>
      <c r="G1109" s="205"/>
      <c r="H1109" s="221"/>
    </row>
    <row r="1110" spans="1:8" ht="14.4">
      <c r="A1110" s="329"/>
      <c r="B1110" s="296"/>
      <c r="C1110" s="205" t="s">
        <v>2582</v>
      </c>
      <c r="D1110" s="205"/>
      <c r="E1110" s="205"/>
      <c r="F1110" s="162" t="s">
        <v>578</v>
      </c>
      <c r="G1110" s="205"/>
      <c r="H1110" s="221"/>
    </row>
    <row r="1111" spans="1:8" ht="14.4">
      <c r="A1111" s="329"/>
      <c r="B1111" s="296"/>
      <c r="C1111" s="205" t="s">
        <v>2583</v>
      </c>
      <c r="D1111" s="205"/>
      <c r="E1111" s="205"/>
      <c r="F1111" s="162" t="s">
        <v>578</v>
      </c>
      <c r="G1111" s="205"/>
      <c r="H1111" s="221"/>
    </row>
    <row r="1112" spans="1:8" ht="14.4">
      <c r="A1112" s="329"/>
      <c r="B1112" s="296"/>
      <c r="C1112" s="205" t="s">
        <v>2584</v>
      </c>
      <c r="D1112" s="205"/>
      <c r="E1112" s="205"/>
      <c r="F1112" s="162" t="s">
        <v>578</v>
      </c>
      <c r="G1112" s="205"/>
      <c r="H1112" s="221"/>
    </row>
    <row r="1113" spans="1:8" ht="14.4">
      <c r="A1113" s="329"/>
      <c r="B1113" s="296"/>
      <c r="C1113" s="205" t="s">
        <v>2585</v>
      </c>
      <c r="D1113" s="205"/>
      <c r="E1113" s="205"/>
      <c r="F1113" s="162" t="s">
        <v>578</v>
      </c>
      <c r="G1113" s="205"/>
      <c r="H1113" s="221"/>
    </row>
    <row r="1114" spans="1:8" ht="28.2">
      <c r="A1114" s="329"/>
      <c r="B1114" s="296"/>
      <c r="C1114" s="205" t="s">
        <v>2586</v>
      </c>
      <c r="D1114" s="205"/>
      <c r="E1114" s="205"/>
      <c r="F1114" s="162" t="s">
        <v>578</v>
      </c>
      <c r="G1114" s="205"/>
      <c r="H1114" s="221"/>
    </row>
    <row r="1115" spans="1:8" ht="28.2">
      <c r="A1115" s="329"/>
      <c r="B1115" s="296"/>
      <c r="C1115" s="205" t="s">
        <v>2587</v>
      </c>
      <c r="D1115" s="205"/>
      <c r="E1115" s="205"/>
      <c r="F1115" s="162" t="s">
        <v>578</v>
      </c>
      <c r="G1115" s="205"/>
      <c r="H1115" s="221"/>
    </row>
    <row r="1116" spans="1:8" ht="28.2">
      <c r="A1116" s="329"/>
      <c r="B1116" s="296"/>
      <c r="C1116" s="205" t="s">
        <v>2588</v>
      </c>
      <c r="D1116" s="205"/>
      <c r="E1116" s="205"/>
      <c r="F1116" s="162" t="s">
        <v>578</v>
      </c>
      <c r="G1116" s="205"/>
      <c r="H1116" s="221"/>
    </row>
    <row r="1117" spans="1:8" ht="42">
      <c r="A1117" s="329"/>
      <c r="B1117" s="296"/>
      <c r="C1117" s="205" t="s">
        <v>2589</v>
      </c>
      <c r="D1117" s="205"/>
      <c r="E1117" s="205"/>
      <c r="F1117" s="162" t="s">
        <v>578</v>
      </c>
      <c r="G1117" s="205"/>
      <c r="H1117" s="221"/>
    </row>
    <row r="1118" spans="1:8" ht="14.4">
      <c r="A1118" s="329"/>
      <c r="B1118" s="296"/>
      <c r="C1118" s="205" t="s">
        <v>2590</v>
      </c>
      <c r="D1118" s="205"/>
      <c r="E1118" s="205"/>
      <c r="F1118" s="162" t="s">
        <v>578</v>
      </c>
      <c r="G1118" s="205"/>
      <c r="H1118" s="221"/>
    </row>
    <row r="1119" spans="1:8" ht="14.4">
      <c r="A1119" s="329"/>
      <c r="B1119" s="296"/>
      <c r="C1119" s="205" t="s">
        <v>2591</v>
      </c>
      <c r="D1119" s="205"/>
      <c r="E1119" s="205"/>
      <c r="F1119" s="162" t="s">
        <v>578</v>
      </c>
      <c r="G1119" s="205"/>
      <c r="H1119" s="221"/>
    </row>
    <row r="1120" spans="1:8" ht="28.2">
      <c r="A1120" s="329"/>
      <c r="B1120" s="296"/>
      <c r="C1120" s="205" t="s">
        <v>2230</v>
      </c>
      <c r="D1120" s="205" t="s">
        <v>2565</v>
      </c>
      <c r="E1120" s="205"/>
      <c r="F1120" s="162" t="s">
        <v>578</v>
      </c>
      <c r="G1120" s="205"/>
      <c r="H1120" s="221"/>
    </row>
    <row r="1121" spans="1:8" ht="14.4">
      <c r="A1121" s="329"/>
      <c r="B1121" s="296"/>
      <c r="C1121" s="205" t="s">
        <v>2566</v>
      </c>
      <c r="D1121" s="205" t="s">
        <v>2567</v>
      </c>
      <c r="E1121" s="205"/>
      <c r="F1121" s="162" t="s">
        <v>578</v>
      </c>
      <c r="G1121" s="205"/>
      <c r="H1121" s="221"/>
    </row>
    <row r="1122" spans="1:8" ht="28.2">
      <c r="A1122" s="329"/>
      <c r="B1122" s="312" t="s">
        <v>253</v>
      </c>
      <c r="C1122" s="314" t="s">
        <v>2592</v>
      </c>
      <c r="D1122" s="314"/>
      <c r="E1122" s="314"/>
      <c r="F1122" s="315" t="s">
        <v>578</v>
      </c>
      <c r="G1122" s="314"/>
      <c r="H1122" s="327" t="s">
        <v>828</v>
      </c>
    </row>
    <row r="1123" spans="1:8" ht="42">
      <c r="A1123" s="329"/>
      <c r="B1123" s="296"/>
      <c r="C1123" s="205" t="s">
        <v>2593</v>
      </c>
      <c r="D1123" s="205"/>
      <c r="E1123" s="205"/>
      <c r="F1123" s="162" t="s">
        <v>578</v>
      </c>
      <c r="G1123" s="205"/>
      <c r="H1123" s="221"/>
    </row>
    <row r="1124" spans="1:8" ht="42">
      <c r="A1124" s="329"/>
      <c r="B1124" s="296"/>
      <c r="C1124" s="205" t="s">
        <v>2594</v>
      </c>
      <c r="D1124" s="205"/>
      <c r="E1124" s="205"/>
      <c r="F1124" s="162" t="s">
        <v>578</v>
      </c>
      <c r="G1124" s="205"/>
      <c r="H1124" s="221"/>
    </row>
    <row r="1125" spans="1:8" ht="42">
      <c r="A1125" s="329"/>
      <c r="B1125" s="296"/>
      <c r="C1125" s="205" t="s">
        <v>2550</v>
      </c>
      <c r="D1125" s="205"/>
      <c r="E1125" s="205"/>
      <c r="F1125" s="162" t="s">
        <v>578</v>
      </c>
      <c r="G1125" s="205"/>
      <c r="H1125" s="221"/>
    </row>
    <row r="1126" spans="1:8" ht="14.4">
      <c r="A1126" s="329"/>
      <c r="B1126" s="296"/>
      <c r="C1126" s="205" t="s">
        <v>2551</v>
      </c>
      <c r="D1126" s="205"/>
      <c r="E1126" s="205"/>
      <c r="F1126" s="162" t="s">
        <v>578</v>
      </c>
      <c r="G1126" s="205"/>
      <c r="H1126" s="221"/>
    </row>
    <row r="1127" spans="1:8" ht="28.2">
      <c r="A1127" s="329"/>
      <c r="B1127" s="296"/>
      <c r="C1127" s="205" t="s">
        <v>2553</v>
      </c>
      <c r="D1127" s="205"/>
      <c r="E1127" s="205"/>
      <c r="F1127" s="162" t="s">
        <v>578</v>
      </c>
      <c r="G1127" s="205"/>
      <c r="H1127" s="221"/>
    </row>
    <row r="1128" spans="1:8" ht="28.2">
      <c r="A1128" s="329"/>
      <c r="B1128" s="296"/>
      <c r="C1128" s="205" t="s">
        <v>2554</v>
      </c>
      <c r="D1128" s="205"/>
      <c r="E1128" s="205"/>
      <c r="F1128" s="162" t="s">
        <v>578</v>
      </c>
      <c r="G1128" s="205"/>
      <c r="H1128" s="221"/>
    </row>
    <row r="1129" spans="1:8" ht="28.2">
      <c r="A1129" s="329"/>
      <c r="B1129" s="296"/>
      <c r="C1129" s="205" t="s">
        <v>2595</v>
      </c>
      <c r="D1129" s="205"/>
      <c r="E1129" s="205"/>
      <c r="F1129" s="162" t="s">
        <v>578</v>
      </c>
      <c r="G1129" s="205"/>
      <c r="H1129" s="221"/>
    </row>
    <row r="1130" spans="1:8" ht="28.2">
      <c r="A1130" s="329"/>
      <c r="B1130" s="296"/>
      <c r="C1130" s="205" t="s">
        <v>2596</v>
      </c>
      <c r="D1130" s="205"/>
      <c r="E1130" s="205"/>
      <c r="F1130" s="162" t="s">
        <v>578</v>
      </c>
      <c r="G1130" s="205"/>
      <c r="H1130" s="221"/>
    </row>
    <row r="1131" spans="1:8" ht="28.2">
      <c r="A1131" s="329"/>
      <c r="B1131" s="296"/>
      <c r="C1131" s="205" t="s">
        <v>2555</v>
      </c>
      <c r="D1131" s="205"/>
      <c r="E1131" s="205"/>
      <c r="F1131" s="162" t="s">
        <v>578</v>
      </c>
      <c r="G1131" s="205"/>
      <c r="H1131" s="221"/>
    </row>
    <row r="1132" spans="1:8" ht="27">
      <c r="A1132" s="329"/>
      <c r="B1132" s="296"/>
      <c r="C1132" s="304" t="s">
        <v>2556</v>
      </c>
      <c r="D1132" s="205"/>
      <c r="E1132" s="205"/>
      <c r="F1132" s="162"/>
      <c r="G1132" s="205"/>
      <c r="H1132" s="221"/>
    </row>
    <row r="1133" spans="1:8" ht="14.4">
      <c r="A1133" s="329"/>
      <c r="B1133" s="296"/>
      <c r="C1133" s="205" t="s">
        <v>2557</v>
      </c>
      <c r="D1133" s="205"/>
      <c r="E1133" s="205"/>
      <c r="F1133" s="162" t="s">
        <v>578</v>
      </c>
      <c r="G1133" s="205"/>
      <c r="H1133" s="221"/>
    </row>
    <row r="1134" spans="1:8" ht="28.2">
      <c r="A1134" s="329"/>
      <c r="B1134" s="296"/>
      <c r="C1134" s="205" t="s">
        <v>2558</v>
      </c>
      <c r="D1134" s="205"/>
      <c r="E1134" s="205"/>
      <c r="F1134" s="162" t="s">
        <v>578</v>
      </c>
      <c r="G1134" s="205"/>
      <c r="H1134" s="221"/>
    </row>
    <row r="1135" spans="1:8" ht="28.2">
      <c r="A1135" s="329"/>
      <c r="B1135" s="296"/>
      <c r="C1135" s="205" t="s">
        <v>2559</v>
      </c>
      <c r="D1135" s="205"/>
      <c r="E1135" s="205"/>
      <c r="F1135" s="162" t="s">
        <v>578</v>
      </c>
      <c r="G1135" s="205"/>
      <c r="H1135" s="221"/>
    </row>
    <row r="1136" spans="1:8" ht="42">
      <c r="A1136" s="329"/>
      <c r="B1136" s="296"/>
      <c r="C1136" s="205" t="s">
        <v>2560</v>
      </c>
      <c r="D1136" s="205"/>
      <c r="E1136" s="205"/>
      <c r="F1136" s="162" t="s">
        <v>578</v>
      </c>
      <c r="G1136" s="205"/>
      <c r="H1136" s="221"/>
    </row>
    <row r="1137" spans="1:8" ht="28.2">
      <c r="A1137" s="329"/>
      <c r="B1137" s="296"/>
      <c r="C1137" s="205" t="s">
        <v>2597</v>
      </c>
      <c r="D1137" s="205"/>
      <c r="E1137" s="205"/>
      <c r="F1137" s="162" t="s">
        <v>578</v>
      </c>
      <c r="G1137" s="205"/>
      <c r="H1137" s="221"/>
    </row>
    <row r="1138" spans="1:8" ht="42">
      <c r="A1138" s="329"/>
      <c r="B1138" s="296"/>
      <c r="C1138" s="205" t="s">
        <v>2598</v>
      </c>
      <c r="D1138" s="205"/>
      <c r="E1138" s="205"/>
      <c r="F1138" s="162" t="s">
        <v>578</v>
      </c>
      <c r="G1138" s="205"/>
      <c r="H1138" s="221"/>
    </row>
    <row r="1139" spans="1:8" ht="28.2">
      <c r="A1139" s="329"/>
      <c r="B1139" s="296"/>
      <c r="C1139" s="205" t="s">
        <v>2599</v>
      </c>
      <c r="D1139" s="205"/>
      <c r="E1139" s="205"/>
      <c r="F1139" s="162" t="s">
        <v>578</v>
      </c>
      <c r="G1139" s="205"/>
      <c r="H1139" s="221"/>
    </row>
    <row r="1140" spans="1:8" ht="28.2">
      <c r="A1140" s="329"/>
      <c r="B1140" s="296"/>
      <c r="C1140" s="205" t="s">
        <v>2563</v>
      </c>
      <c r="D1140" s="205"/>
      <c r="E1140" s="205"/>
      <c r="F1140" s="162" t="s">
        <v>578</v>
      </c>
      <c r="G1140" s="205"/>
      <c r="H1140" s="221"/>
    </row>
    <row r="1141" spans="1:8" ht="28.2">
      <c r="A1141" s="329"/>
      <c r="B1141" s="296"/>
      <c r="C1141" s="205" t="s">
        <v>2600</v>
      </c>
      <c r="D1141" s="205"/>
      <c r="E1141" s="205"/>
      <c r="F1141" s="162" t="s">
        <v>578</v>
      </c>
      <c r="G1141" s="205"/>
      <c r="H1141" s="221"/>
    </row>
    <row r="1142" spans="1:8" ht="42">
      <c r="A1142" s="329"/>
      <c r="B1142" s="296"/>
      <c r="C1142" s="205" t="s">
        <v>2564</v>
      </c>
      <c r="D1142" s="205"/>
      <c r="E1142" s="205"/>
      <c r="F1142" s="162" t="s">
        <v>578</v>
      </c>
      <c r="G1142" s="205"/>
      <c r="H1142" s="221"/>
    </row>
    <row r="1143" spans="1:8" ht="28.2">
      <c r="A1143" s="329"/>
      <c r="B1143" s="296"/>
      <c r="C1143" s="205" t="s">
        <v>2230</v>
      </c>
      <c r="D1143" s="205" t="s">
        <v>2565</v>
      </c>
      <c r="E1143" s="205"/>
      <c r="F1143" s="162" t="s">
        <v>578</v>
      </c>
      <c r="G1143" s="205"/>
      <c r="H1143" s="221"/>
    </row>
    <row r="1144" spans="1:8" ht="14.4">
      <c r="A1144" s="329"/>
      <c r="B1144" s="296"/>
      <c r="C1144" s="205" t="s">
        <v>2566</v>
      </c>
      <c r="D1144" s="205" t="s">
        <v>2567</v>
      </c>
      <c r="E1144" s="205"/>
      <c r="F1144" s="162"/>
      <c r="G1144" s="205"/>
      <c r="H1144" s="221"/>
    </row>
    <row r="1145" spans="1:8" ht="14.4">
      <c r="A1145" s="329"/>
      <c r="B1145" s="312" t="s">
        <v>256</v>
      </c>
      <c r="C1145" s="314" t="s">
        <v>2601</v>
      </c>
      <c r="D1145" s="314"/>
      <c r="E1145" s="314"/>
      <c r="F1145" s="315" t="s">
        <v>578</v>
      </c>
      <c r="G1145" s="314"/>
      <c r="H1145" s="327" t="s">
        <v>828</v>
      </c>
    </row>
    <row r="1146" spans="1:8" ht="14.4">
      <c r="A1146" s="329"/>
      <c r="B1146" s="296"/>
      <c r="C1146" s="205" t="s">
        <v>2602</v>
      </c>
      <c r="D1146" s="205"/>
      <c r="E1146" s="205" t="s">
        <v>2603</v>
      </c>
      <c r="F1146" s="162" t="s">
        <v>578</v>
      </c>
      <c r="G1146" s="205"/>
      <c r="H1146" s="221"/>
    </row>
    <row r="1147" spans="1:8" ht="28.2">
      <c r="A1147" s="329"/>
      <c r="B1147" s="296"/>
      <c r="C1147" s="205" t="s">
        <v>2604</v>
      </c>
      <c r="D1147" s="205"/>
      <c r="E1147" s="205"/>
      <c r="F1147" s="162" t="s">
        <v>578</v>
      </c>
      <c r="G1147" s="205"/>
      <c r="H1147" s="221"/>
    </row>
    <row r="1148" spans="1:8" ht="14.4">
      <c r="A1148" s="329"/>
      <c r="B1148" s="296"/>
      <c r="C1148" s="205" t="s">
        <v>2605</v>
      </c>
      <c r="D1148" s="205"/>
      <c r="E1148" s="205"/>
      <c r="F1148" s="162" t="s">
        <v>578</v>
      </c>
      <c r="G1148" s="205"/>
      <c r="H1148" s="221"/>
    </row>
    <row r="1149" spans="1:8" ht="14.4">
      <c r="A1149" s="329"/>
      <c r="B1149" s="296"/>
      <c r="C1149" s="205" t="s">
        <v>2606</v>
      </c>
      <c r="D1149" s="205"/>
      <c r="E1149" s="205"/>
      <c r="F1149" s="162" t="s">
        <v>578</v>
      </c>
      <c r="G1149" s="205"/>
      <c r="H1149" s="221"/>
    </row>
    <row r="1150" spans="1:8" ht="28.2">
      <c r="A1150" s="329"/>
      <c r="B1150" s="296"/>
      <c r="C1150" s="205" t="s">
        <v>2607</v>
      </c>
      <c r="D1150" s="205"/>
      <c r="E1150" s="205"/>
      <c r="F1150" s="162" t="s">
        <v>578</v>
      </c>
      <c r="G1150" s="205"/>
      <c r="H1150" s="221"/>
    </row>
    <row r="1151" spans="1:8" ht="14.4">
      <c r="A1151" s="329"/>
      <c r="B1151" s="296"/>
      <c r="C1151" s="205" t="s">
        <v>2608</v>
      </c>
      <c r="D1151" s="205"/>
      <c r="E1151" s="205"/>
      <c r="F1151" s="162" t="s">
        <v>578</v>
      </c>
      <c r="G1151" s="205"/>
      <c r="H1151" s="221"/>
    </row>
    <row r="1152" spans="1:8" ht="28.2">
      <c r="A1152" s="329"/>
      <c r="B1152" s="296"/>
      <c r="C1152" s="205" t="s">
        <v>2609</v>
      </c>
      <c r="D1152" s="205"/>
      <c r="E1152" s="205"/>
      <c r="F1152" s="162" t="s">
        <v>578</v>
      </c>
      <c r="G1152" s="205"/>
      <c r="H1152" s="221"/>
    </row>
    <row r="1153" spans="1:8" ht="14.4">
      <c r="A1153" s="329"/>
      <c r="B1153" s="296"/>
      <c r="C1153" s="205" t="s">
        <v>2610</v>
      </c>
      <c r="D1153" s="205"/>
      <c r="E1153" s="205"/>
      <c r="F1153" s="162" t="s">
        <v>578</v>
      </c>
      <c r="G1153" s="205"/>
      <c r="H1153" s="221"/>
    </row>
    <row r="1154" spans="1:8" ht="14.4">
      <c r="A1154" s="329"/>
      <c r="B1154" s="296"/>
      <c r="C1154" s="205" t="s">
        <v>2611</v>
      </c>
      <c r="D1154" s="205"/>
      <c r="E1154" s="205"/>
      <c r="F1154" s="162" t="s">
        <v>578</v>
      </c>
      <c r="G1154" s="205"/>
      <c r="H1154" s="221"/>
    </row>
    <row r="1155" spans="1:8" ht="28.2">
      <c r="A1155" s="329"/>
      <c r="B1155" s="296"/>
      <c r="C1155" s="205" t="s">
        <v>2612</v>
      </c>
      <c r="D1155" s="205"/>
      <c r="E1155" s="205"/>
      <c r="F1155" s="162" t="s">
        <v>578</v>
      </c>
      <c r="G1155" s="205"/>
      <c r="H1155" s="221"/>
    </row>
    <row r="1156" spans="1:8" ht="28.2">
      <c r="A1156" s="329"/>
      <c r="B1156" s="296"/>
      <c r="C1156" s="205" t="s">
        <v>2613</v>
      </c>
      <c r="D1156" s="205"/>
      <c r="E1156" s="205"/>
      <c r="F1156" s="162" t="s">
        <v>578</v>
      </c>
      <c r="G1156" s="205"/>
      <c r="H1156" s="221"/>
    </row>
    <row r="1157" spans="1:8" ht="27">
      <c r="A1157" s="329"/>
      <c r="B1157" s="296"/>
      <c r="C1157" s="304" t="s">
        <v>2614</v>
      </c>
      <c r="D1157" s="205"/>
      <c r="E1157" s="205"/>
      <c r="F1157" s="162" t="s">
        <v>578</v>
      </c>
      <c r="G1157" s="205"/>
      <c r="H1157" s="221"/>
    </row>
    <row r="1158" spans="1:8" ht="27">
      <c r="A1158" s="329"/>
      <c r="B1158" s="296"/>
      <c r="C1158" s="304" t="s">
        <v>2615</v>
      </c>
      <c r="D1158" s="205"/>
      <c r="E1158" s="205"/>
      <c r="F1158" s="162" t="s">
        <v>578</v>
      </c>
      <c r="G1158" s="205"/>
      <c r="H1158" s="221"/>
    </row>
    <row r="1159" spans="1:8" ht="14.4">
      <c r="A1159" s="329"/>
      <c r="B1159" s="296"/>
      <c r="C1159" s="304" t="s">
        <v>2616</v>
      </c>
      <c r="D1159" s="205"/>
      <c r="E1159" s="205"/>
      <c r="F1159" s="162" t="s">
        <v>578</v>
      </c>
      <c r="G1159" s="205"/>
      <c r="H1159" s="221"/>
    </row>
    <row r="1160" spans="1:8" ht="28.2">
      <c r="A1160" s="329"/>
      <c r="B1160" s="296"/>
      <c r="C1160" s="205" t="s">
        <v>2617</v>
      </c>
      <c r="D1160" s="205"/>
      <c r="E1160" s="205"/>
      <c r="F1160" s="162" t="s">
        <v>578</v>
      </c>
      <c r="G1160" s="205"/>
      <c r="H1160" s="221"/>
    </row>
    <row r="1161" spans="1:8" ht="14.4">
      <c r="A1161" s="329"/>
      <c r="B1161" s="296"/>
      <c r="C1161" s="205" t="s">
        <v>2618</v>
      </c>
      <c r="D1161" s="205"/>
      <c r="E1161" s="205"/>
      <c r="F1161" s="162" t="s">
        <v>578</v>
      </c>
      <c r="G1161" s="205"/>
      <c r="H1161" s="221"/>
    </row>
    <row r="1162" spans="1:8" ht="14.4">
      <c r="A1162" s="329"/>
      <c r="B1162" s="296"/>
      <c r="C1162" s="205" t="s">
        <v>2619</v>
      </c>
      <c r="D1162" s="205"/>
      <c r="E1162" s="205"/>
      <c r="F1162" s="162" t="s">
        <v>578</v>
      </c>
      <c r="G1162" s="205"/>
      <c r="H1162" s="221"/>
    </row>
    <row r="1163" spans="1:8" ht="28.2">
      <c r="A1163" s="329"/>
      <c r="B1163" s="296"/>
      <c r="C1163" s="205" t="s">
        <v>2620</v>
      </c>
      <c r="D1163" s="205"/>
      <c r="E1163" s="205"/>
      <c r="F1163" s="162" t="s">
        <v>578</v>
      </c>
      <c r="G1163" s="205"/>
      <c r="H1163" s="221"/>
    </row>
    <row r="1164" spans="1:8" ht="14.4">
      <c r="A1164" s="329"/>
      <c r="B1164" s="296"/>
      <c r="C1164" s="205" t="s">
        <v>2621</v>
      </c>
      <c r="D1164" s="205"/>
      <c r="E1164" s="205"/>
      <c r="F1164" s="162" t="s">
        <v>578</v>
      </c>
      <c r="G1164" s="205"/>
      <c r="H1164" s="221"/>
    </row>
    <row r="1165" spans="1:8" ht="14.4">
      <c r="A1165" s="329"/>
      <c r="B1165" s="296"/>
      <c r="C1165" s="205" t="s">
        <v>2622</v>
      </c>
      <c r="D1165" s="205"/>
      <c r="E1165" s="205"/>
      <c r="F1165" s="162" t="s">
        <v>578</v>
      </c>
      <c r="G1165" s="205"/>
      <c r="H1165" s="221"/>
    </row>
    <row r="1166" spans="1:8" ht="14.4">
      <c r="A1166" s="329"/>
      <c r="B1166" s="296"/>
      <c r="C1166" s="205" t="s">
        <v>2623</v>
      </c>
      <c r="D1166" s="205"/>
      <c r="E1166" s="205"/>
      <c r="F1166" s="162" t="s">
        <v>578</v>
      </c>
      <c r="G1166" s="205"/>
      <c r="H1166" s="221"/>
    </row>
    <row r="1167" spans="1:8" ht="14.4">
      <c r="A1167" s="329"/>
      <c r="B1167" s="296"/>
      <c r="C1167" s="205" t="s">
        <v>2624</v>
      </c>
      <c r="D1167" s="205"/>
      <c r="E1167" s="205"/>
      <c r="F1167" s="162" t="s">
        <v>578</v>
      </c>
      <c r="G1167" s="205"/>
      <c r="H1167" s="221"/>
    </row>
    <row r="1168" spans="1:8" ht="14.4">
      <c r="A1168" s="329"/>
      <c r="B1168" s="296"/>
      <c r="C1168" s="205" t="s">
        <v>2625</v>
      </c>
      <c r="D1168" s="205"/>
      <c r="E1168" s="205"/>
      <c r="F1168" s="162" t="s">
        <v>578</v>
      </c>
      <c r="G1168" s="205"/>
      <c r="H1168" s="221"/>
    </row>
    <row r="1169" spans="1:8" ht="14.4">
      <c r="A1169" s="329"/>
      <c r="B1169" s="296"/>
      <c r="C1169" s="205" t="s">
        <v>2626</v>
      </c>
      <c r="D1169" s="205"/>
      <c r="E1169" s="205"/>
      <c r="F1169" s="162" t="s">
        <v>578</v>
      </c>
      <c r="G1169" s="205"/>
      <c r="H1169" s="221"/>
    </row>
    <row r="1170" spans="1:8" ht="14.4">
      <c r="A1170" s="329"/>
      <c r="B1170" s="296"/>
      <c r="C1170" s="205" t="s">
        <v>2627</v>
      </c>
      <c r="D1170" s="205"/>
      <c r="E1170" s="205"/>
      <c r="F1170" s="162" t="s">
        <v>578</v>
      </c>
      <c r="G1170" s="205"/>
      <c r="H1170" s="221"/>
    </row>
    <row r="1171" spans="1:8" ht="28.2">
      <c r="A1171" s="329"/>
      <c r="B1171" s="296"/>
      <c r="C1171" s="205" t="s">
        <v>2230</v>
      </c>
      <c r="D1171" s="205" t="s">
        <v>2565</v>
      </c>
      <c r="E1171" s="205"/>
      <c r="F1171" s="162" t="s">
        <v>578</v>
      </c>
      <c r="G1171" s="205"/>
      <c r="H1171" s="221"/>
    </row>
    <row r="1172" spans="1:8" ht="14.4">
      <c r="A1172" s="329"/>
      <c r="B1172" s="296"/>
      <c r="C1172" s="205" t="s">
        <v>2566</v>
      </c>
      <c r="D1172" s="205" t="s">
        <v>2567</v>
      </c>
      <c r="E1172" s="205"/>
      <c r="F1172" s="162" t="s">
        <v>578</v>
      </c>
      <c r="G1172" s="205"/>
      <c r="H1172" s="221"/>
    </row>
    <row r="1173" spans="1:8" ht="57.6">
      <c r="A1173" s="330" t="s">
        <v>2628</v>
      </c>
      <c r="B1173" s="312" t="s">
        <v>327</v>
      </c>
      <c r="C1173" s="314" t="s">
        <v>2629</v>
      </c>
      <c r="D1173" s="314" t="s">
        <v>2630</v>
      </c>
      <c r="E1173" s="314"/>
      <c r="F1173" s="315" t="s">
        <v>578</v>
      </c>
      <c r="G1173" s="314" t="s">
        <v>2631</v>
      </c>
      <c r="H1173" s="316" t="s">
        <v>579</v>
      </c>
    </row>
    <row r="1174" spans="1:8" ht="28.2">
      <c r="A1174" s="330"/>
      <c r="B1174" s="292"/>
      <c r="C1174" s="297" t="s">
        <v>2632</v>
      </c>
      <c r="D1174" s="297" t="s">
        <v>2633</v>
      </c>
      <c r="E1174" s="297"/>
      <c r="F1174" s="298" t="s">
        <v>578</v>
      </c>
      <c r="G1174" s="297"/>
      <c r="H1174" s="299"/>
    </row>
    <row r="1178" spans="1:8" s="12" customFormat="1" ht="15.6">
      <c r="A1178" s="288" t="s">
        <v>437</v>
      </c>
      <c r="B1178" s="99"/>
      <c r="C1178" s="331"/>
      <c r="D1178" s="291"/>
      <c r="E1178" s="11"/>
      <c r="G1178" s="11"/>
    </row>
    <row r="1179" spans="1:8" ht="28.8">
      <c r="A1179" s="332" t="s">
        <v>444</v>
      </c>
      <c r="B1179" s="100" t="s">
        <v>445</v>
      </c>
      <c r="C1179" s="325" t="s">
        <v>2342</v>
      </c>
      <c r="D1179" s="325"/>
      <c r="E1179" s="325"/>
      <c r="F1179" s="325" t="s">
        <v>578</v>
      </c>
      <c r="G1179" s="325"/>
      <c r="H1179" s="316" t="s">
        <v>579</v>
      </c>
    </row>
    <row r="1180" spans="1:8" ht="14.4">
      <c r="A1180" s="333"/>
      <c r="C1180" s="304" t="s">
        <v>2353</v>
      </c>
      <c r="F1180" s="304" t="s">
        <v>578</v>
      </c>
    </row>
    <row r="1181" spans="1:8" ht="14.4">
      <c r="A1181" s="333"/>
      <c r="C1181" s="304" t="s">
        <v>2355</v>
      </c>
      <c r="F1181" s="304" t="s">
        <v>578</v>
      </c>
    </row>
    <row r="1182" spans="1:8" ht="14.4">
      <c r="A1182" s="333"/>
      <c r="C1182" s="304" t="s">
        <v>2357</v>
      </c>
      <c r="F1182" s="304" t="s">
        <v>578</v>
      </c>
    </row>
    <row r="1183" spans="1:8" ht="14.4">
      <c r="A1183" s="333"/>
      <c r="C1183" s="304" t="s">
        <v>2362</v>
      </c>
      <c r="F1183" s="304" t="s">
        <v>578</v>
      </c>
    </row>
    <row r="1184" spans="1:8" ht="14.4">
      <c r="A1184" s="333"/>
      <c r="C1184" s="304" t="s">
        <v>2364</v>
      </c>
      <c r="F1184" s="304" t="s">
        <v>578</v>
      </c>
    </row>
    <row r="1185" spans="1:8" ht="14.4">
      <c r="A1185" s="333"/>
      <c r="C1185" s="304" t="s">
        <v>2367</v>
      </c>
      <c r="F1185" s="304" t="s">
        <v>578</v>
      </c>
    </row>
    <row r="1186" spans="1:8" ht="14.4">
      <c r="A1186" s="333"/>
      <c r="C1186" s="304" t="s">
        <v>2369</v>
      </c>
      <c r="F1186" s="304" t="s">
        <v>578</v>
      </c>
    </row>
    <row r="1187" spans="1:8" ht="14.4">
      <c r="A1187" s="333"/>
      <c r="C1187" s="304" t="s">
        <v>2375</v>
      </c>
      <c r="F1187" s="304" t="s">
        <v>578</v>
      </c>
    </row>
    <row r="1188" spans="1:8" ht="14.4">
      <c r="A1188" s="333"/>
      <c r="C1188" s="304" t="s">
        <v>2377</v>
      </c>
      <c r="F1188" s="304" t="s">
        <v>578</v>
      </c>
    </row>
    <row r="1189" spans="1:8" ht="14.4">
      <c r="A1189" s="333"/>
      <c r="C1189" s="304" t="s">
        <v>2384</v>
      </c>
      <c r="F1189" s="304" t="s">
        <v>578</v>
      </c>
    </row>
    <row r="1190" spans="1:8" ht="14.4">
      <c r="A1190" s="333"/>
      <c r="C1190" s="304" t="s">
        <v>2388</v>
      </c>
      <c r="F1190" s="304" t="s">
        <v>578</v>
      </c>
    </row>
    <row r="1191" spans="1:8" ht="14.4">
      <c r="A1191" s="333"/>
      <c r="C1191" s="37" t="s">
        <v>2390</v>
      </c>
      <c r="F1191" s="304" t="s">
        <v>578</v>
      </c>
    </row>
    <row r="1192" spans="1:8" ht="14.4">
      <c r="A1192" s="333"/>
      <c r="C1192" s="304" t="s">
        <v>2391</v>
      </c>
      <c r="F1192" s="304" t="s">
        <v>578</v>
      </c>
    </row>
    <row r="1193" spans="1:8" ht="14.4">
      <c r="A1193" s="333"/>
      <c r="C1193" s="304" t="s">
        <v>2393</v>
      </c>
      <c r="F1193" s="304" t="s">
        <v>578</v>
      </c>
    </row>
    <row r="1194" spans="1:8" ht="14.4">
      <c r="A1194" s="333"/>
      <c r="B1194" s="100" t="s">
        <v>459</v>
      </c>
      <c r="C1194" s="325" t="s">
        <v>697</v>
      </c>
      <c r="D1194" s="325"/>
      <c r="E1194" s="325"/>
      <c r="F1194" s="325" t="s">
        <v>578</v>
      </c>
      <c r="G1194" s="325"/>
      <c r="H1194" s="327" t="s">
        <v>828</v>
      </c>
    </row>
    <row r="1195" spans="1:8" ht="14.4">
      <c r="A1195" s="333"/>
      <c r="C1195" s="304" t="s">
        <v>761</v>
      </c>
      <c r="F1195" s="304" t="s">
        <v>578</v>
      </c>
    </row>
    <row r="1196" spans="1:8" ht="14.4">
      <c r="A1196" s="333"/>
      <c r="C1196" s="304" t="s">
        <v>2634</v>
      </c>
      <c r="F1196" s="304" t="s">
        <v>578</v>
      </c>
    </row>
    <row r="1197" spans="1:8" ht="14.4">
      <c r="A1197" s="333"/>
      <c r="C1197" s="304" t="s">
        <v>717</v>
      </c>
      <c r="F1197" s="304" t="s">
        <v>578</v>
      </c>
    </row>
    <row r="1198" spans="1:8" ht="14.4">
      <c r="A1198" s="333"/>
      <c r="C1198" s="304" t="s">
        <v>2635</v>
      </c>
      <c r="F1198" s="304" t="s">
        <v>578</v>
      </c>
    </row>
    <row r="1199" spans="1:8" ht="14.4">
      <c r="A1199" s="333"/>
      <c r="C1199" s="304" t="s">
        <v>2636</v>
      </c>
      <c r="F1199" s="304" t="s">
        <v>578</v>
      </c>
    </row>
    <row r="1200" spans="1:8" ht="14.4">
      <c r="A1200" s="333"/>
      <c r="C1200" s="304" t="s">
        <v>710</v>
      </c>
      <c r="F1200" s="304" t="s">
        <v>578</v>
      </c>
    </row>
    <row r="1201" spans="1:6" ht="14.4">
      <c r="A1201" s="333"/>
      <c r="C1201" s="304" t="s">
        <v>2637</v>
      </c>
      <c r="F1201" s="304" t="s">
        <v>578</v>
      </c>
    </row>
    <row r="1202" spans="1:6" ht="14.4">
      <c r="A1202" s="333"/>
      <c r="C1202" s="304" t="s">
        <v>2638</v>
      </c>
      <c r="F1202" s="304" t="s">
        <v>578</v>
      </c>
    </row>
    <row r="1203" spans="1:6" ht="14.4">
      <c r="A1203" s="333"/>
      <c r="C1203" s="304" t="s">
        <v>2639</v>
      </c>
      <c r="F1203" s="304" t="s">
        <v>578</v>
      </c>
    </row>
    <row r="1204" spans="1:6" ht="14.4">
      <c r="A1204" s="333"/>
      <c r="C1204" s="304" t="s">
        <v>748</v>
      </c>
      <c r="F1204" s="304" t="s">
        <v>578</v>
      </c>
    </row>
    <row r="1205" spans="1:6" ht="14.4">
      <c r="A1205" s="333"/>
      <c r="C1205" s="304" t="s">
        <v>2640</v>
      </c>
      <c r="F1205" s="304" t="s">
        <v>578</v>
      </c>
    </row>
    <row r="1206" spans="1:6" ht="14.4">
      <c r="A1206" s="333"/>
      <c r="C1206" s="304" t="s">
        <v>2641</v>
      </c>
      <c r="F1206" s="304" t="s">
        <v>578</v>
      </c>
    </row>
    <row r="1207" spans="1:6" ht="14.4">
      <c r="A1207" s="333"/>
      <c r="C1207" s="304" t="s">
        <v>2642</v>
      </c>
      <c r="F1207" s="304" t="s">
        <v>578</v>
      </c>
    </row>
    <row r="1208" spans="1:6" ht="14.4">
      <c r="A1208" s="333"/>
      <c r="C1208" s="304" t="s">
        <v>744</v>
      </c>
      <c r="F1208" s="304" t="s">
        <v>578</v>
      </c>
    </row>
    <row r="1209" spans="1:6" ht="14.4">
      <c r="A1209" s="333"/>
      <c r="C1209" s="304" t="s">
        <v>2643</v>
      </c>
      <c r="F1209" s="304" t="s">
        <v>578</v>
      </c>
    </row>
    <row r="1210" spans="1:6" ht="14.4">
      <c r="A1210" s="333"/>
      <c r="C1210" s="304" t="s">
        <v>2644</v>
      </c>
      <c r="F1210" s="304" t="s">
        <v>578</v>
      </c>
    </row>
    <row r="1211" spans="1:6" ht="14.4">
      <c r="A1211" s="333"/>
      <c r="C1211" s="304" t="s">
        <v>2645</v>
      </c>
      <c r="F1211" s="304" t="s">
        <v>578</v>
      </c>
    </row>
    <row r="1212" spans="1:6" ht="14.4">
      <c r="A1212" s="333"/>
      <c r="C1212" s="304" t="s">
        <v>723</v>
      </c>
      <c r="F1212" s="304" t="s">
        <v>578</v>
      </c>
    </row>
    <row r="1213" spans="1:6" ht="14.4">
      <c r="A1213" s="333"/>
      <c r="C1213" s="304" t="s">
        <v>692</v>
      </c>
      <c r="F1213" s="304" t="s">
        <v>578</v>
      </c>
    </row>
    <row r="1214" spans="1:6" ht="14.4">
      <c r="A1214" s="333"/>
      <c r="C1214" s="304" t="s">
        <v>2646</v>
      </c>
      <c r="F1214" s="304" t="s">
        <v>578</v>
      </c>
    </row>
    <row r="1215" spans="1:6" ht="14.4">
      <c r="A1215" s="333"/>
      <c r="C1215" s="304" t="s">
        <v>771</v>
      </c>
      <c r="F1215" s="304" t="s">
        <v>578</v>
      </c>
    </row>
    <row r="1216" spans="1:6" ht="14.4">
      <c r="A1216" s="333"/>
      <c r="C1216" s="304" t="s">
        <v>725</v>
      </c>
      <c r="F1216" s="304" t="s">
        <v>578</v>
      </c>
    </row>
    <row r="1217" spans="1:8" ht="28.8">
      <c r="A1217" s="333"/>
      <c r="B1217" s="101" t="s">
        <v>478</v>
      </c>
      <c r="C1217" s="334" t="s">
        <v>654</v>
      </c>
      <c r="D1217" s="103" t="s">
        <v>2647</v>
      </c>
      <c r="E1217" s="325"/>
      <c r="F1217" s="325" t="s">
        <v>578</v>
      </c>
      <c r="G1217" s="325"/>
      <c r="H1217" s="316" t="s">
        <v>579</v>
      </c>
    </row>
    <row r="1218" spans="1:8" ht="27">
      <c r="A1218" s="333"/>
      <c r="C1218" s="301" t="s">
        <v>656</v>
      </c>
      <c r="D1218" s="304" t="s">
        <v>2648</v>
      </c>
      <c r="F1218" s="304" t="s">
        <v>578</v>
      </c>
    </row>
    <row r="1219" spans="1:8" ht="27">
      <c r="A1219" s="333"/>
      <c r="C1219" s="304" t="s">
        <v>2230</v>
      </c>
      <c r="D1219" s="304" t="s">
        <v>2649</v>
      </c>
      <c r="F1219" s="304" t="s">
        <v>578</v>
      </c>
    </row>
    <row r="1220" spans="1:8" ht="43.2">
      <c r="A1220" s="335" t="s">
        <v>484</v>
      </c>
      <c r="B1220" s="100" t="s">
        <v>486</v>
      </c>
      <c r="C1220" s="103" t="s">
        <v>2650</v>
      </c>
      <c r="D1220" s="325" t="s">
        <v>2651</v>
      </c>
      <c r="E1220" s="325"/>
      <c r="F1220" s="325" t="s">
        <v>578</v>
      </c>
      <c r="G1220" s="325"/>
      <c r="H1220" s="316" t="s">
        <v>579</v>
      </c>
    </row>
    <row r="1221" spans="1:8" ht="27">
      <c r="A1221" s="335"/>
      <c r="C1221" s="37" t="s">
        <v>2652</v>
      </c>
      <c r="D1221" s="304" t="s">
        <v>2653</v>
      </c>
      <c r="F1221" s="304" t="s">
        <v>578</v>
      </c>
    </row>
    <row r="1222" spans="1:8" ht="27">
      <c r="A1222" s="335"/>
      <c r="C1222" s="37" t="s">
        <v>2654</v>
      </c>
      <c r="D1222" s="304" t="s">
        <v>2655</v>
      </c>
      <c r="F1222" s="304" t="s">
        <v>578</v>
      </c>
    </row>
    <row r="1223" spans="1:8" ht="27">
      <c r="A1223" s="335"/>
      <c r="C1223" s="304" t="s">
        <v>2656</v>
      </c>
      <c r="D1223" s="304" t="s">
        <v>2657</v>
      </c>
      <c r="F1223" s="304" t="s">
        <v>578</v>
      </c>
    </row>
    <row r="1224" spans="1:8" ht="27">
      <c r="A1224" s="335"/>
      <c r="C1224" s="304" t="s">
        <v>2658</v>
      </c>
      <c r="D1224" s="304" t="s">
        <v>2659</v>
      </c>
      <c r="F1224" s="304" t="s">
        <v>578</v>
      </c>
    </row>
    <row r="1225" spans="1:8" ht="27">
      <c r="A1225" s="335"/>
      <c r="C1225" s="304" t="s">
        <v>2660</v>
      </c>
      <c r="D1225" s="304" t="s">
        <v>2661</v>
      </c>
      <c r="F1225" s="304" t="s">
        <v>578</v>
      </c>
    </row>
    <row r="1226" spans="1:8" ht="27">
      <c r="A1226" s="335"/>
      <c r="C1226" s="304" t="s">
        <v>2662</v>
      </c>
      <c r="D1226" s="304" t="s">
        <v>2663</v>
      </c>
      <c r="F1226" s="304" t="s">
        <v>578</v>
      </c>
    </row>
    <row r="1227" spans="1:8" ht="27">
      <c r="A1227" s="335"/>
      <c r="C1227" s="304" t="s">
        <v>2664</v>
      </c>
      <c r="D1227" s="304" t="s">
        <v>2665</v>
      </c>
      <c r="F1227" s="304" t="s">
        <v>578</v>
      </c>
    </row>
    <row r="1228" spans="1:8" ht="27">
      <c r="A1228" s="335"/>
      <c r="C1228" s="304" t="s">
        <v>2666</v>
      </c>
      <c r="D1228" s="304" t="s">
        <v>2667</v>
      </c>
      <c r="E1228" s="304" t="s">
        <v>2668</v>
      </c>
      <c r="F1228" s="304" t="s">
        <v>578</v>
      </c>
    </row>
    <row r="1229" spans="1:8" ht="27">
      <c r="A1229" s="335"/>
      <c r="C1229" s="11" t="s">
        <v>2669</v>
      </c>
      <c r="D1229" s="304" t="s">
        <v>2670</v>
      </c>
      <c r="E1229" s="304" t="s">
        <v>2668</v>
      </c>
      <c r="F1229" s="304" t="s">
        <v>578</v>
      </c>
    </row>
    <row r="1230" spans="1:8" ht="27">
      <c r="A1230" s="335"/>
      <c r="C1230" s="304" t="s">
        <v>2671</v>
      </c>
      <c r="D1230" s="304" t="s">
        <v>2672</v>
      </c>
      <c r="E1230" s="304" t="s">
        <v>2668</v>
      </c>
      <c r="F1230" s="304" t="s">
        <v>578</v>
      </c>
    </row>
    <row r="1231" spans="1:8" ht="27">
      <c r="A1231" s="335"/>
      <c r="C1231" s="304" t="s">
        <v>2673</v>
      </c>
      <c r="D1231" s="304" t="s">
        <v>2674</v>
      </c>
      <c r="E1231" s="304" t="s">
        <v>2668</v>
      </c>
      <c r="F1231" s="304" t="s">
        <v>578</v>
      </c>
    </row>
    <row r="1232" spans="1:8" ht="27">
      <c r="A1232" s="335"/>
      <c r="C1232" s="304" t="s">
        <v>2675</v>
      </c>
      <c r="D1232" s="304" t="s">
        <v>2676</v>
      </c>
      <c r="E1232" s="304" t="s">
        <v>2668</v>
      </c>
      <c r="F1232" s="304" t="s">
        <v>578</v>
      </c>
    </row>
    <row r="1233" spans="1:8" ht="40.200000000000003">
      <c r="A1233" s="335"/>
      <c r="C1233" s="304" t="s">
        <v>2677</v>
      </c>
      <c r="D1233" s="305" t="s">
        <v>2678</v>
      </c>
      <c r="E1233" s="304" t="s">
        <v>2679</v>
      </c>
      <c r="F1233" s="304" t="s">
        <v>578</v>
      </c>
    </row>
    <row r="1234" spans="1:8" ht="40.200000000000003">
      <c r="A1234" s="335"/>
      <c r="B1234" s="100" t="s">
        <v>499</v>
      </c>
      <c r="C1234" s="325" t="s">
        <v>2680</v>
      </c>
      <c r="D1234" s="304" t="s">
        <v>2681</v>
      </c>
      <c r="E1234" s="325"/>
      <c r="F1234" s="325" t="s">
        <v>578</v>
      </c>
      <c r="G1234" s="325"/>
      <c r="H1234" s="316" t="s">
        <v>579</v>
      </c>
    </row>
    <row r="1235" spans="1:8" ht="79.8">
      <c r="A1235" s="335"/>
      <c r="B1235" s="56"/>
      <c r="C1235" s="304" t="s">
        <v>2682</v>
      </c>
      <c r="D1235" s="304" t="s">
        <v>4852</v>
      </c>
      <c r="F1235" s="304" t="s">
        <v>578</v>
      </c>
    </row>
    <row r="1236" spans="1:8" ht="106.2">
      <c r="A1236" s="335"/>
      <c r="B1236" s="56"/>
      <c r="C1236" s="304" t="s">
        <v>2683</v>
      </c>
      <c r="D1236" s="304" t="s">
        <v>4853</v>
      </c>
      <c r="F1236" s="37" t="s">
        <v>578</v>
      </c>
    </row>
    <row r="1237" spans="1:8" ht="27">
      <c r="A1237" s="335"/>
      <c r="B1237" s="336" t="s">
        <v>515</v>
      </c>
      <c r="C1237" s="334" t="s">
        <v>654</v>
      </c>
      <c r="D1237" s="325" t="s">
        <v>2684</v>
      </c>
      <c r="E1237" s="325"/>
      <c r="F1237" s="337" t="s">
        <v>578</v>
      </c>
      <c r="G1237" s="325"/>
      <c r="H1237" s="316" t="s">
        <v>579</v>
      </c>
    </row>
    <row r="1238" spans="1:8" ht="27">
      <c r="A1238" s="335"/>
      <c r="B1238" s="56"/>
      <c r="C1238" s="301" t="s">
        <v>656</v>
      </c>
      <c r="D1238" s="304" t="s">
        <v>2685</v>
      </c>
      <c r="F1238" s="304" t="s">
        <v>578</v>
      </c>
    </row>
    <row r="1239" spans="1:8" ht="66.599999999999994">
      <c r="A1239" s="335"/>
      <c r="B1239" s="56"/>
      <c r="C1239" s="304" t="s">
        <v>2230</v>
      </c>
      <c r="D1239" s="304" t="s">
        <v>2686</v>
      </c>
      <c r="F1239" s="304" t="s">
        <v>578</v>
      </c>
    </row>
    <row r="1240" spans="1:8" ht="66.599999999999994">
      <c r="A1240" s="335"/>
      <c r="B1240" s="336" t="s">
        <v>518</v>
      </c>
      <c r="C1240" s="325" t="s">
        <v>2687</v>
      </c>
      <c r="D1240" s="325" t="s">
        <v>2688</v>
      </c>
      <c r="E1240" s="325"/>
      <c r="F1240" s="325" t="s">
        <v>578</v>
      </c>
      <c r="G1240" s="325"/>
      <c r="H1240" s="316" t="s">
        <v>579</v>
      </c>
    </row>
    <row r="1241" spans="1:8" ht="53.4">
      <c r="A1241" s="335"/>
      <c r="B1241" s="56"/>
      <c r="C1241" s="304" t="s">
        <v>2689</v>
      </c>
      <c r="D1241" s="304" t="s">
        <v>2690</v>
      </c>
      <c r="F1241" s="304" t="s">
        <v>578</v>
      </c>
    </row>
    <row r="1242" spans="1:8" ht="40.200000000000003">
      <c r="A1242" s="335"/>
      <c r="B1242" s="56"/>
      <c r="C1242" s="304" t="s">
        <v>2691</v>
      </c>
      <c r="D1242" s="304" t="s">
        <v>2692</v>
      </c>
      <c r="F1242" s="304" t="s">
        <v>578</v>
      </c>
    </row>
    <row r="1243" spans="1:8" ht="66.599999999999994">
      <c r="A1243" s="335"/>
      <c r="B1243" s="56"/>
      <c r="C1243" s="304" t="s">
        <v>2693</v>
      </c>
      <c r="D1243" s="304" t="s">
        <v>2694</v>
      </c>
      <c r="F1243" s="304" t="s">
        <v>578</v>
      </c>
    </row>
    <row r="1244" spans="1:8" ht="40.200000000000003">
      <c r="A1244" s="335"/>
      <c r="B1244" s="56"/>
      <c r="C1244" s="304" t="s">
        <v>2695</v>
      </c>
      <c r="D1244" s="304" t="s">
        <v>2696</v>
      </c>
      <c r="F1244" s="304" t="s">
        <v>578</v>
      </c>
    </row>
    <row r="1245" spans="1:8" ht="53.4">
      <c r="A1245" s="335"/>
      <c r="B1245" s="336" t="s">
        <v>521</v>
      </c>
      <c r="C1245" s="337" t="s">
        <v>2697</v>
      </c>
      <c r="D1245" s="325" t="s">
        <v>2698</v>
      </c>
      <c r="E1245" s="325"/>
      <c r="F1245" s="325" t="s">
        <v>578</v>
      </c>
      <c r="G1245" s="325"/>
      <c r="H1245" s="316" t="s">
        <v>579</v>
      </c>
    </row>
    <row r="1246" spans="1:8" ht="66.599999999999994">
      <c r="A1246" s="335"/>
      <c r="B1246" s="56"/>
      <c r="C1246" s="37" t="s">
        <v>2699</v>
      </c>
      <c r="D1246" s="304" t="s">
        <v>2700</v>
      </c>
      <c r="F1246" s="304" t="s">
        <v>578</v>
      </c>
    </row>
    <row r="1247" spans="1:8" ht="27">
      <c r="A1247" s="335"/>
      <c r="C1247" s="37" t="s">
        <v>2701</v>
      </c>
      <c r="D1247" s="304" t="s">
        <v>2702</v>
      </c>
      <c r="F1247" s="304" t="s">
        <v>578</v>
      </c>
    </row>
    <row r="1248" spans="1:8" ht="27">
      <c r="A1248" s="335"/>
      <c r="C1248" s="37" t="s">
        <v>2703</v>
      </c>
      <c r="D1248" s="304" t="s">
        <v>2704</v>
      </c>
      <c r="F1248" s="304" t="s">
        <v>578</v>
      </c>
    </row>
    <row r="1249" spans="1:8" ht="53.4">
      <c r="A1249" s="335"/>
      <c r="C1249" s="37" t="s">
        <v>2705</v>
      </c>
      <c r="D1249" s="304" t="s">
        <v>2706</v>
      </c>
      <c r="F1249" s="304" t="s">
        <v>578</v>
      </c>
    </row>
    <row r="1250" spans="1:8" ht="27">
      <c r="A1250" s="335"/>
      <c r="C1250" s="37" t="s">
        <v>2230</v>
      </c>
      <c r="D1250" s="304" t="s">
        <v>2707</v>
      </c>
      <c r="F1250" s="304" t="s">
        <v>578</v>
      </c>
    </row>
    <row r="1251" spans="1:8" ht="40.200000000000003">
      <c r="A1251" s="335"/>
      <c r="B1251" s="336" t="s">
        <v>524</v>
      </c>
      <c r="C1251" s="325" t="s">
        <v>2708</v>
      </c>
      <c r="D1251" s="325" t="s">
        <v>2709</v>
      </c>
      <c r="E1251" s="325"/>
      <c r="F1251" s="325" t="s">
        <v>578</v>
      </c>
      <c r="G1251" s="325"/>
      <c r="H1251" s="316" t="s">
        <v>579</v>
      </c>
    </row>
    <row r="1252" spans="1:8" ht="40.200000000000003">
      <c r="A1252" s="335"/>
      <c r="C1252" s="304" t="s">
        <v>2710</v>
      </c>
      <c r="D1252" s="304" t="s">
        <v>2711</v>
      </c>
      <c r="F1252" s="304" t="s">
        <v>578</v>
      </c>
    </row>
    <row r="1253" spans="1:8" ht="40.200000000000003">
      <c r="A1253" s="335"/>
      <c r="C1253" s="304" t="s">
        <v>2712</v>
      </c>
      <c r="D1253" s="304" t="s">
        <v>2713</v>
      </c>
      <c r="F1253" s="304" t="s">
        <v>578</v>
      </c>
    </row>
    <row r="1254" spans="1:8" ht="40.200000000000003">
      <c r="A1254" s="335"/>
      <c r="C1254" s="304" t="s">
        <v>2714</v>
      </c>
      <c r="D1254" s="304" t="s">
        <v>2715</v>
      </c>
      <c r="F1254" s="304" t="s">
        <v>578</v>
      </c>
    </row>
    <row r="1255" spans="1:8" ht="53.4">
      <c r="A1255" s="335"/>
      <c r="B1255" s="338" t="s">
        <v>543</v>
      </c>
      <c r="C1255" s="325" t="s">
        <v>2716</v>
      </c>
      <c r="D1255" s="325" t="s">
        <v>2717</v>
      </c>
      <c r="E1255" s="325"/>
      <c r="F1255" s="325" t="s">
        <v>578</v>
      </c>
      <c r="G1255" s="325"/>
      <c r="H1255" s="316" t="s">
        <v>579</v>
      </c>
    </row>
    <row r="1256" spans="1:8" ht="66.599999999999994">
      <c r="A1256" s="335"/>
      <c r="C1256" s="304" t="s">
        <v>2718</v>
      </c>
      <c r="D1256" s="304" t="s">
        <v>2719</v>
      </c>
      <c r="F1256" s="304" t="s">
        <v>578</v>
      </c>
    </row>
    <row r="1257" spans="1:8" ht="40.200000000000003">
      <c r="A1257" s="335"/>
      <c r="C1257" s="304" t="s">
        <v>2230</v>
      </c>
      <c r="D1257" s="304" t="s">
        <v>2720</v>
      </c>
      <c r="F1257" s="304" t="s">
        <v>578</v>
      </c>
    </row>
    <row r="1258" spans="1:8" ht="28.8">
      <c r="A1258" s="339" t="s">
        <v>550</v>
      </c>
      <c r="B1258" s="104" t="s">
        <v>551</v>
      </c>
      <c r="C1258" s="325" t="s">
        <v>2345</v>
      </c>
      <c r="D1258" s="325"/>
      <c r="E1258" s="325"/>
      <c r="F1258" s="337" t="s">
        <v>578</v>
      </c>
      <c r="G1258" s="325"/>
      <c r="H1258" s="316" t="s">
        <v>579</v>
      </c>
    </row>
    <row r="1259" spans="1:8" ht="14.4">
      <c r="A1259" s="339"/>
      <c r="C1259" s="304" t="s">
        <v>2348</v>
      </c>
      <c r="F1259" s="304" t="s">
        <v>578</v>
      </c>
    </row>
    <row r="1260" spans="1:8" ht="14.4">
      <c r="A1260" s="339"/>
      <c r="C1260" s="304" t="s">
        <v>2351</v>
      </c>
      <c r="F1260" s="304" t="s">
        <v>578</v>
      </c>
    </row>
    <row r="1261" spans="1:8" ht="14.4">
      <c r="A1261" s="339"/>
      <c r="C1261" s="304" t="s">
        <v>2359</v>
      </c>
      <c r="F1261" s="304" t="s">
        <v>578</v>
      </c>
    </row>
    <row r="1262" spans="1:8" ht="14.4">
      <c r="A1262" s="339"/>
      <c r="C1262" s="304" t="s">
        <v>2371</v>
      </c>
      <c r="F1262" s="304" t="s">
        <v>578</v>
      </c>
    </row>
    <row r="1263" spans="1:8" ht="14.4">
      <c r="A1263" s="339"/>
      <c r="C1263" s="304" t="s">
        <v>2373</v>
      </c>
      <c r="F1263" s="304" t="s">
        <v>578</v>
      </c>
    </row>
    <row r="1264" spans="1:8" ht="14.4">
      <c r="A1264" s="339"/>
      <c r="C1264" s="304" t="s">
        <v>2378</v>
      </c>
      <c r="F1264" s="304" t="s">
        <v>578</v>
      </c>
    </row>
    <row r="1265" spans="1:8" ht="14.4">
      <c r="A1265" s="339"/>
      <c r="C1265" s="304" t="s">
        <v>2380</v>
      </c>
      <c r="F1265" s="304" t="s">
        <v>578</v>
      </c>
    </row>
    <row r="1266" spans="1:8" ht="14.4">
      <c r="A1266" s="339"/>
      <c r="C1266" s="304" t="s">
        <v>2382</v>
      </c>
      <c r="F1266" s="304" t="s">
        <v>578</v>
      </c>
    </row>
    <row r="1267" spans="1:8" ht="14.4">
      <c r="A1267" s="339"/>
      <c r="C1267" s="304" t="s">
        <v>2386</v>
      </c>
      <c r="F1267" s="305" t="s">
        <v>578</v>
      </c>
    </row>
    <row r="1268" spans="1:8" ht="40.200000000000003">
      <c r="A1268" s="339"/>
      <c r="B1268" s="104" t="s">
        <v>2721</v>
      </c>
      <c r="C1268" s="334" t="s">
        <v>654</v>
      </c>
      <c r="D1268" s="325" t="s">
        <v>2722</v>
      </c>
      <c r="E1268" s="325"/>
      <c r="F1268" s="304" t="s">
        <v>578</v>
      </c>
      <c r="G1268" s="325"/>
      <c r="H1268" s="316" t="s">
        <v>579</v>
      </c>
    </row>
    <row r="1269" spans="1:8" ht="40.200000000000003">
      <c r="A1269" s="339"/>
      <c r="C1269" s="301" t="s">
        <v>656</v>
      </c>
      <c r="D1269" s="304" t="s">
        <v>2723</v>
      </c>
      <c r="F1269" s="304" t="s">
        <v>578</v>
      </c>
    </row>
    <row r="1270" spans="1:8" ht="14.4">
      <c r="A1270" s="339"/>
      <c r="B1270" s="340"/>
      <c r="C1270" s="305" t="s">
        <v>2230</v>
      </c>
      <c r="D1270" s="305" t="s">
        <v>2724</v>
      </c>
      <c r="E1270" s="305"/>
      <c r="F1270" s="305" t="s">
        <v>578</v>
      </c>
      <c r="G1270" s="305"/>
      <c r="H1270" s="306"/>
    </row>
    <row r="1299" spans="2:2" ht="14.4">
      <c r="B1299" s="99"/>
    </row>
  </sheetData>
  <sortState xmlns:xlrd2="http://schemas.microsoft.com/office/spreadsheetml/2017/richdata2" ref="C1194:C1216">
    <sortCondition ref="C1216"/>
  </sortState>
  <phoneticPr fontId="41" type="noConversion"/>
  <conditionalFormatting sqref="C665:C666 C672 C668 C670 C460:C663">
    <cfRule type="duplicateValues" dxfId="3" priority="2"/>
  </conditionalFormatting>
  <conditionalFormatting sqref="C673:C792">
    <cfRule type="duplicateValues" dxfId="2" priority="3"/>
  </conditionalFormatting>
  <conditionalFormatting sqref="E442">
    <cfRule type="duplicateValues" dxfId="1" priority="1"/>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G1048298"/>
  <sheetViews>
    <sheetView zoomScale="89" zoomScaleNormal="100" workbookViewId="0">
      <pane ySplit="1" topLeftCell="A2" activePane="bottomLeft" state="frozen"/>
      <selection activeCell="AG1" sqref="AG1"/>
      <selection pane="bottomLeft" activeCell="EB2" sqref="EB2"/>
    </sheetView>
  </sheetViews>
  <sheetFormatPr defaultColWidth="8.6640625" defaultRowHeight="15" customHeight="1"/>
  <cols>
    <col min="1" max="1" width="11.44140625" style="34" customWidth="1"/>
    <col min="2" max="2" width="13.77734375" style="34" customWidth="1"/>
    <col min="3" max="3" width="20.109375" style="34" customWidth="1"/>
    <col min="4" max="4" width="21.77734375" style="34" customWidth="1"/>
    <col min="5" max="5" width="13" style="150" bestFit="1" customWidth="1"/>
    <col min="6" max="6" width="12.6640625" style="34" customWidth="1"/>
    <col min="7" max="7" width="19.109375" style="34" customWidth="1"/>
    <col min="8" max="8" width="19.6640625" style="34" customWidth="1"/>
    <col min="9" max="9" width="18.6640625" style="34" customWidth="1"/>
    <col min="10" max="10" width="15.33203125" style="34" customWidth="1"/>
    <col min="11" max="11" width="17.109375" style="34" customWidth="1"/>
    <col min="12" max="12" width="10.33203125" style="34" customWidth="1"/>
    <col min="13" max="14" width="11.6640625" style="34" customWidth="1"/>
    <col min="15" max="15" width="13" style="34" customWidth="1"/>
    <col min="16" max="16" width="19.44140625" style="51" customWidth="1"/>
    <col min="17" max="17" width="15.77734375" style="34" customWidth="1"/>
    <col min="18" max="18" width="15.33203125" style="34" customWidth="1"/>
    <col min="19" max="19" width="13" style="51" customWidth="1"/>
    <col min="20" max="20" width="13" style="34" customWidth="1"/>
    <col min="21" max="21" width="21.44140625" style="151" customWidth="1"/>
    <col min="22" max="23" width="14.44140625" style="34" customWidth="1"/>
    <col min="24" max="24" width="16.109375" style="34" customWidth="1"/>
    <col min="25" max="25" width="18.6640625" style="34" customWidth="1"/>
    <col min="26" max="27" width="17.6640625" style="34" customWidth="1"/>
    <col min="28" max="28" width="19.44140625" style="152" customWidth="1"/>
    <col min="29" max="29" width="19.109375" style="34" customWidth="1"/>
    <col min="30" max="30" width="15.44140625" style="34" customWidth="1"/>
    <col min="31" max="31" width="18.44140625" style="34" customWidth="1"/>
    <col min="32" max="32" width="16.109375" style="34" customWidth="1"/>
    <col min="33" max="33" width="15.6640625" style="34" customWidth="1"/>
    <col min="34" max="34" width="21.6640625" style="109" customWidth="1"/>
    <col min="35" max="35" width="24.6640625" style="109" customWidth="1"/>
    <col min="36" max="37" width="26.6640625" style="34" customWidth="1"/>
    <col min="38" max="38" width="26.6640625" style="151" customWidth="1"/>
    <col min="39" max="39" width="8.44140625" style="34" customWidth="1"/>
    <col min="40" max="40" width="13.6640625" style="34" customWidth="1"/>
    <col min="41" max="41" width="9.109375" style="34" customWidth="1"/>
    <col min="42" max="42" width="9.44140625" style="34" customWidth="1"/>
    <col min="43" max="43" width="19.109375" style="34" customWidth="1"/>
    <col min="44" max="44" width="17.77734375" style="34" customWidth="1"/>
    <col min="45" max="45" width="17.44140625" style="34" customWidth="1"/>
    <col min="46" max="46" width="20.109375" style="34" customWidth="1"/>
    <col min="47" max="47" width="32.109375" style="34" customWidth="1"/>
    <col min="48" max="51" width="14.6640625" style="34" customWidth="1"/>
    <col min="52" max="52" width="18.109375" style="34" customWidth="1"/>
    <col min="53" max="53" width="14.6640625" style="34" customWidth="1"/>
    <col min="54" max="54" width="14.6640625" style="151" customWidth="1"/>
    <col min="55" max="55" width="18" style="34" customWidth="1"/>
    <col min="56" max="56" width="14.6640625" style="34" customWidth="1"/>
    <col min="57" max="57" width="19.44140625" style="34" customWidth="1"/>
    <col min="58" max="58" width="14.6640625" style="34" customWidth="1"/>
    <col min="59" max="59" width="16.77734375" style="51" customWidth="1"/>
    <col min="60" max="60" width="14.6640625" style="34" customWidth="1"/>
    <col min="61" max="61" width="14.6640625" style="155" customWidth="1"/>
    <col min="62" max="63" width="14.6640625" style="34" customWidth="1"/>
    <col min="64" max="64" width="30.6640625" style="151" customWidth="1"/>
    <col min="65" max="65" width="22.6640625" style="34" customWidth="1"/>
    <col min="66" max="67" width="15.77734375" style="156" customWidth="1"/>
    <col min="68" max="68" width="15.77734375" style="34" customWidth="1"/>
    <col min="69" max="69" width="18.109375" style="34" customWidth="1"/>
    <col min="70" max="70" width="13" style="34" customWidth="1"/>
    <col min="71" max="71" width="12.44140625" style="157" customWidth="1"/>
    <col min="72" max="72" width="17.6640625" style="151" customWidth="1"/>
    <col min="73" max="73" width="17.6640625" style="34" customWidth="1"/>
    <col min="74" max="74" width="24" style="34" customWidth="1"/>
    <col min="75" max="76" width="14.33203125" style="34" customWidth="1"/>
    <col min="77" max="77" width="13.77734375" style="34" customWidth="1"/>
    <col min="78" max="78" width="12.44140625" style="34" customWidth="1"/>
    <col min="79" max="79" width="12.44140625" style="151" customWidth="1"/>
    <col min="80" max="80" width="12.33203125" style="34" bestFit="1" customWidth="1"/>
    <col min="81" max="81" width="16.6640625" style="34" bestFit="1" customWidth="1"/>
    <col min="82" max="82" width="17" style="34" bestFit="1" customWidth="1"/>
    <col min="83" max="83" width="16.6640625" style="34" bestFit="1" customWidth="1"/>
    <col min="84" max="84" width="18" style="34" bestFit="1" customWidth="1"/>
    <col min="85" max="85" width="17.6640625" style="34" bestFit="1" customWidth="1"/>
    <col min="86" max="86" width="18" style="34" bestFit="1" customWidth="1"/>
    <col min="87" max="96" width="12.44140625" style="34" customWidth="1"/>
    <col min="97" max="97" width="12.6640625" style="158" customWidth="1"/>
    <col min="98" max="98" width="12.6640625" style="159" customWidth="1"/>
    <col min="99" max="99" width="13.77734375" style="156" bestFit="1" customWidth="1"/>
    <col min="100" max="100" width="12.44140625" style="156" customWidth="1"/>
    <col min="101" max="101" width="8.77734375" style="156" bestFit="1" customWidth="1"/>
    <col min="102" max="102" width="11" style="156" bestFit="1" customWidth="1"/>
    <col min="103" max="103" width="10" style="156" bestFit="1" customWidth="1"/>
    <col min="104" max="104" width="8.6640625" style="156" customWidth="1"/>
    <col min="105" max="105" width="20.44140625" style="156" customWidth="1"/>
    <col min="106" max="106" width="20.109375" style="156" customWidth="1"/>
    <col min="107" max="107" width="15.109375" style="156" customWidth="1"/>
    <col min="108" max="108" width="19.109375" style="156" customWidth="1"/>
    <col min="109" max="109" width="19.44140625" style="156" customWidth="1"/>
    <col min="110" max="110" width="21.6640625" style="156" customWidth="1"/>
    <col min="111" max="111" width="21.33203125" style="156" customWidth="1"/>
    <col min="112" max="112" width="22.77734375" style="156" customWidth="1"/>
    <col min="113" max="113" width="18" style="156" customWidth="1"/>
    <col min="114" max="114" width="11.77734375" style="156" customWidth="1"/>
    <col min="115" max="115" width="8.6640625" style="156" bestFit="1" customWidth="1"/>
    <col min="116" max="116" width="11.44140625" style="156" bestFit="1" customWidth="1"/>
    <col min="117" max="117" width="9" style="156" bestFit="1" customWidth="1"/>
    <col min="118" max="118" width="12.6640625" style="156" customWidth="1"/>
    <col min="119" max="119" width="16.44140625" style="163" bestFit="1" customWidth="1"/>
    <col min="120" max="120" width="11.109375" style="163" bestFit="1" customWidth="1"/>
    <col min="121" max="121" width="9" style="156" customWidth="1"/>
    <col min="122" max="122" width="12.109375" style="156" bestFit="1" customWidth="1"/>
    <col min="123" max="123" width="15.33203125" style="156" bestFit="1" customWidth="1"/>
    <col min="124" max="124" width="12.109375" style="156" bestFit="1" customWidth="1"/>
    <col min="125" max="125" width="15.33203125" style="156" bestFit="1" customWidth="1"/>
    <col min="126" max="126" width="12.109375" style="156" bestFit="1" customWidth="1"/>
    <col min="127" max="127" width="15.33203125" style="156" bestFit="1" customWidth="1"/>
    <col min="128" max="128" width="11.109375" style="156" bestFit="1" customWidth="1"/>
    <col min="129" max="129" width="12.6640625" style="156" customWidth="1"/>
    <col min="130" max="130" width="15.44140625" style="156" bestFit="1" customWidth="1"/>
    <col min="131" max="131" width="12.6640625" style="246" customWidth="1"/>
    <col min="132" max="132" width="22.44140625" style="34" customWidth="1"/>
    <col min="133" max="133" width="15.44140625" style="161" bestFit="1" customWidth="1"/>
    <col min="134" max="134" width="28.44140625" style="34" customWidth="1"/>
    <col min="135" max="135" width="38.109375" style="162" customWidth="1"/>
    <col min="136" max="136" width="15" style="34" customWidth="1"/>
    <col min="137" max="137" width="8.6640625" style="34" customWidth="1"/>
    <col min="138" max="16384" width="8.6640625" style="34"/>
  </cols>
  <sheetData>
    <row r="1" spans="1:137" s="47" customFormat="1" ht="15" customHeight="1">
      <c r="A1" s="110" t="s">
        <v>11</v>
      </c>
      <c r="B1" s="110" t="s">
        <v>16</v>
      </c>
      <c r="C1" s="110" t="s">
        <v>18</v>
      </c>
      <c r="D1" s="110" t="s">
        <v>21</v>
      </c>
      <c r="E1" s="111" t="s">
        <v>24</v>
      </c>
      <c r="F1" s="112" t="s">
        <v>30</v>
      </c>
      <c r="G1" s="112" t="s">
        <v>34</v>
      </c>
      <c r="H1" s="112" t="s">
        <v>38</v>
      </c>
      <c r="I1" s="112" t="s">
        <v>41</v>
      </c>
      <c r="J1" s="112" t="s">
        <v>44</v>
      </c>
      <c r="K1" s="112" t="s">
        <v>49</v>
      </c>
      <c r="L1" s="113" t="s">
        <v>52</v>
      </c>
      <c r="M1" s="113" t="s">
        <v>55</v>
      </c>
      <c r="N1" s="113" t="s">
        <v>60</v>
      </c>
      <c r="O1" s="112" t="s">
        <v>63</v>
      </c>
      <c r="P1" s="114" t="s">
        <v>67</v>
      </c>
      <c r="Q1" s="112" t="s">
        <v>70</v>
      </c>
      <c r="R1" s="112" t="s">
        <v>75</v>
      </c>
      <c r="S1" s="114" t="s">
        <v>78</v>
      </c>
      <c r="T1" s="113" t="s">
        <v>80</v>
      </c>
      <c r="U1" s="115" t="s">
        <v>2725</v>
      </c>
      <c r="V1" s="116" t="s">
        <v>87</v>
      </c>
      <c r="W1" s="117" t="s">
        <v>90</v>
      </c>
      <c r="X1" s="117" t="s">
        <v>93</v>
      </c>
      <c r="Y1" s="117" t="s">
        <v>96</v>
      </c>
      <c r="Z1" s="116" t="s">
        <v>99</v>
      </c>
      <c r="AA1" s="116" t="s">
        <v>102</v>
      </c>
      <c r="AB1" s="118" t="s">
        <v>105</v>
      </c>
      <c r="AC1" s="119" t="s">
        <v>108</v>
      </c>
      <c r="AD1" s="119" t="s">
        <v>111</v>
      </c>
      <c r="AE1" s="120" t="s">
        <v>114</v>
      </c>
      <c r="AF1" s="120" t="s">
        <v>117</v>
      </c>
      <c r="AG1" s="121" t="s">
        <v>120</v>
      </c>
      <c r="AH1" s="121" t="s">
        <v>123</v>
      </c>
      <c r="AI1" s="121" t="s">
        <v>126</v>
      </c>
      <c r="AJ1" s="121" t="s">
        <v>130</v>
      </c>
      <c r="AK1" s="121" t="s">
        <v>134</v>
      </c>
      <c r="AL1" s="122" t="s">
        <v>136</v>
      </c>
      <c r="AM1" s="123" t="s">
        <v>140</v>
      </c>
      <c r="AN1" s="123" t="s">
        <v>143</v>
      </c>
      <c r="AO1" s="123" t="s">
        <v>147</v>
      </c>
      <c r="AP1" s="123" t="s">
        <v>151</v>
      </c>
      <c r="AQ1" s="123" t="s">
        <v>154</v>
      </c>
      <c r="AR1" s="123" t="s">
        <v>157</v>
      </c>
      <c r="AS1" s="123" t="s">
        <v>161</v>
      </c>
      <c r="AT1" s="123" t="s">
        <v>164</v>
      </c>
      <c r="AU1" s="123" t="s">
        <v>167</v>
      </c>
      <c r="AV1" s="123" t="s">
        <v>171</v>
      </c>
      <c r="AW1" s="235" t="s">
        <v>174</v>
      </c>
      <c r="AX1" s="235" t="s">
        <v>177</v>
      </c>
      <c r="AY1" s="235" t="s">
        <v>179</v>
      </c>
      <c r="AZ1" s="235" t="s">
        <v>181</v>
      </c>
      <c r="BA1" s="123" t="s">
        <v>183</v>
      </c>
      <c r="BB1" s="124" t="s">
        <v>186</v>
      </c>
      <c r="BC1" s="125" t="s">
        <v>190</v>
      </c>
      <c r="BD1" s="125" t="s">
        <v>193</v>
      </c>
      <c r="BE1" s="125" t="s">
        <v>196</v>
      </c>
      <c r="BF1" s="125" t="s">
        <v>199</v>
      </c>
      <c r="BG1" s="126" t="s">
        <v>202</v>
      </c>
      <c r="BH1" s="127" t="s">
        <v>205</v>
      </c>
      <c r="BI1" s="128" t="s">
        <v>209</v>
      </c>
      <c r="BJ1" s="128" t="s">
        <v>212</v>
      </c>
      <c r="BK1" s="128" t="s">
        <v>215</v>
      </c>
      <c r="BL1" s="129" t="s">
        <v>218</v>
      </c>
      <c r="BM1" s="130" t="s">
        <v>222</v>
      </c>
      <c r="BN1" s="130" t="s">
        <v>226</v>
      </c>
      <c r="BO1" s="130" t="s">
        <v>230</v>
      </c>
      <c r="BP1" s="131" t="s">
        <v>232</v>
      </c>
      <c r="BQ1" s="131" t="s">
        <v>235</v>
      </c>
      <c r="BR1" s="131" t="s">
        <v>237</v>
      </c>
      <c r="BS1" s="132" t="s">
        <v>240</v>
      </c>
      <c r="BT1" s="133" t="s">
        <v>243</v>
      </c>
      <c r="BU1" s="134" t="s">
        <v>247</v>
      </c>
      <c r="BV1" s="134" t="s">
        <v>250</v>
      </c>
      <c r="BW1" s="134" t="s">
        <v>253</v>
      </c>
      <c r="BX1" s="134" t="s">
        <v>256</v>
      </c>
      <c r="BY1" s="135" t="s">
        <v>259</v>
      </c>
      <c r="BZ1" s="136" t="s">
        <v>2726</v>
      </c>
      <c r="CA1" s="136" t="s">
        <v>265</v>
      </c>
      <c r="CB1" s="137" t="s">
        <v>269</v>
      </c>
      <c r="CC1" s="138" t="s">
        <v>274</v>
      </c>
      <c r="CD1" s="138" t="s">
        <v>278</v>
      </c>
      <c r="CE1" s="138" t="s">
        <v>282</v>
      </c>
      <c r="CF1" s="138" t="s">
        <v>285</v>
      </c>
      <c r="CG1" s="139" t="s">
        <v>290</v>
      </c>
      <c r="CH1" s="140" t="s">
        <v>293</v>
      </c>
      <c r="CI1" s="140" t="s">
        <v>296</v>
      </c>
      <c r="CJ1" s="140" t="s">
        <v>299</v>
      </c>
      <c r="CK1" s="140" t="s">
        <v>302</v>
      </c>
      <c r="CL1" s="140" t="s">
        <v>306</v>
      </c>
      <c r="CM1" s="140" t="s">
        <v>310</v>
      </c>
      <c r="CN1" s="140" t="s">
        <v>313</v>
      </c>
      <c r="CO1" s="140" t="s">
        <v>316</v>
      </c>
      <c r="CP1" s="140" t="s">
        <v>317</v>
      </c>
      <c r="CQ1" s="140" t="s">
        <v>320</v>
      </c>
      <c r="CR1" s="140" t="s">
        <v>323</v>
      </c>
      <c r="CS1" s="140" t="s">
        <v>324</v>
      </c>
      <c r="CT1" s="141" t="s">
        <v>327</v>
      </c>
      <c r="CU1" s="142" t="s">
        <v>331</v>
      </c>
      <c r="CV1" s="142" t="s">
        <v>335</v>
      </c>
      <c r="CW1" s="142" t="s">
        <v>338</v>
      </c>
      <c r="CX1" s="142" t="s">
        <v>341</v>
      </c>
      <c r="CY1" s="142" t="s">
        <v>344</v>
      </c>
      <c r="CZ1" s="142" t="s">
        <v>347</v>
      </c>
      <c r="DA1" s="142" t="s">
        <v>350</v>
      </c>
      <c r="DB1" s="142" t="s">
        <v>353</v>
      </c>
      <c r="DC1" s="142" t="s">
        <v>2727</v>
      </c>
      <c r="DD1" s="142" t="s">
        <v>356</v>
      </c>
      <c r="DE1" s="142" t="s">
        <v>359</v>
      </c>
      <c r="DF1" s="142" t="s">
        <v>362</v>
      </c>
      <c r="DG1" s="142" t="s">
        <v>365</v>
      </c>
      <c r="DH1" s="142" t="s">
        <v>368</v>
      </c>
      <c r="DI1" s="142" t="s">
        <v>2728</v>
      </c>
      <c r="DJ1" s="142" t="s">
        <v>371</v>
      </c>
      <c r="DK1" s="142" t="s">
        <v>373</v>
      </c>
      <c r="DL1" s="142" t="s">
        <v>376</v>
      </c>
      <c r="DM1" s="142" t="s">
        <v>379</v>
      </c>
      <c r="DN1" s="142" t="s">
        <v>382</v>
      </c>
      <c r="DO1" s="143" t="s">
        <v>385</v>
      </c>
      <c r="DP1" s="143" t="s">
        <v>388</v>
      </c>
      <c r="DQ1" s="142" t="s">
        <v>390</v>
      </c>
      <c r="DR1" s="142" t="s">
        <v>393</v>
      </c>
      <c r="DS1" s="142" t="s">
        <v>396</v>
      </c>
      <c r="DT1" s="142" t="s">
        <v>399</v>
      </c>
      <c r="DU1" s="142" t="s">
        <v>402</v>
      </c>
      <c r="DV1" s="142" t="s">
        <v>404</v>
      </c>
      <c r="DW1" s="142" t="s">
        <v>407</v>
      </c>
      <c r="DX1" s="142" t="s">
        <v>410</v>
      </c>
      <c r="DY1" s="142" t="s">
        <v>413</v>
      </c>
      <c r="DZ1" s="142" t="s">
        <v>416</v>
      </c>
      <c r="EA1" s="234" t="s">
        <v>419</v>
      </c>
      <c r="EB1" s="144" t="s">
        <v>422</v>
      </c>
      <c r="EC1" s="145" t="s">
        <v>425</v>
      </c>
      <c r="ED1" s="144" t="s">
        <v>428</v>
      </c>
      <c r="EE1" s="144" t="s">
        <v>431</v>
      </c>
      <c r="EF1" s="146" t="s">
        <v>434</v>
      </c>
    </row>
    <row r="2" spans="1:137" ht="15" customHeight="1">
      <c r="B2" s="36"/>
      <c r="AH2" s="153"/>
      <c r="AI2" s="154"/>
      <c r="CZ2" s="160"/>
      <c r="DN2" s="34"/>
      <c r="DO2" s="161"/>
      <c r="DP2" s="161"/>
      <c r="EG2" s="109"/>
    </row>
    <row r="3" spans="1:137" ht="15" customHeight="1">
      <c r="B3" s="36"/>
      <c r="AH3" s="153"/>
      <c r="AI3" s="154"/>
      <c r="DO3" s="161"/>
      <c r="EG3" s="109"/>
    </row>
    <row r="4" spans="1:137" ht="15" customHeight="1">
      <c r="B4" s="36"/>
      <c r="AH4" s="153"/>
      <c r="AI4" s="154"/>
      <c r="CZ4" s="160"/>
      <c r="DO4" s="161"/>
      <c r="EG4" s="109"/>
    </row>
    <row r="5" spans="1:137" ht="15" customHeight="1">
      <c r="B5" s="36"/>
      <c r="AH5" s="153"/>
      <c r="AI5" s="154"/>
      <c r="DO5" s="161"/>
      <c r="EG5" s="109"/>
    </row>
    <row r="6" spans="1:137" ht="15" customHeight="1">
      <c r="B6" s="36"/>
      <c r="AH6" s="153"/>
      <c r="AI6" s="154"/>
      <c r="CZ6" s="160"/>
      <c r="DN6" s="34"/>
      <c r="DO6" s="161"/>
      <c r="DP6" s="161"/>
      <c r="EG6" s="109"/>
    </row>
    <row r="7" spans="1:137" ht="15" customHeight="1">
      <c r="B7" s="36"/>
      <c r="AH7" s="153"/>
      <c r="AI7" s="154"/>
      <c r="DO7" s="161"/>
      <c r="EG7" s="109"/>
    </row>
    <row r="8" spans="1:137" ht="15" customHeight="1">
      <c r="B8" s="36"/>
      <c r="AH8" s="153"/>
      <c r="AI8" s="154"/>
      <c r="CZ8" s="160"/>
      <c r="DO8" s="161"/>
      <c r="EG8" s="109"/>
    </row>
    <row r="9" spans="1:137" ht="15" customHeight="1">
      <c r="B9" s="36"/>
      <c r="AH9" s="153"/>
      <c r="AI9" s="154"/>
      <c r="DO9" s="161"/>
      <c r="EG9" s="109"/>
    </row>
    <row r="10" spans="1:137" ht="15" customHeight="1">
      <c r="B10" s="36"/>
      <c r="AH10" s="153"/>
      <c r="AI10" s="154"/>
      <c r="CZ10" s="160"/>
      <c r="DN10" s="34"/>
      <c r="DO10" s="161"/>
      <c r="DP10" s="161"/>
      <c r="EG10" s="109"/>
    </row>
    <row r="11" spans="1:137" ht="15" customHeight="1">
      <c r="B11" s="36"/>
      <c r="AH11" s="153"/>
      <c r="AI11" s="154"/>
      <c r="DO11" s="161"/>
      <c r="EG11" s="109"/>
    </row>
    <row r="12" spans="1:137" ht="15" customHeight="1">
      <c r="B12" s="36"/>
      <c r="AH12" s="153"/>
      <c r="AI12" s="154"/>
      <c r="CZ12" s="160"/>
      <c r="DO12" s="161"/>
      <c r="EG12" s="109"/>
    </row>
    <row r="13" spans="1:137" ht="15" customHeight="1">
      <c r="B13" s="36"/>
      <c r="AH13" s="153"/>
      <c r="AI13" s="154"/>
      <c r="DO13" s="161"/>
      <c r="EG13" s="109"/>
    </row>
    <row r="14" spans="1:137" ht="15" customHeight="1">
      <c r="B14" s="36"/>
      <c r="AH14" s="153"/>
      <c r="AI14" s="154"/>
      <c r="CZ14" s="160"/>
      <c r="DN14" s="34"/>
      <c r="DO14" s="161"/>
      <c r="DP14" s="161"/>
      <c r="EG14" s="109"/>
    </row>
    <row r="15" spans="1:137" ht="15" customHeight="1">
      <c r="B15" s="36"/>
      <c r="AH15" s="153"/>
      <c r="AI15" s="154"/>
      <c r="DO15" s="161"/>
      <c r="EG15" s="109"/>
    </row>
    <row r="16" spans="1:137" ht="15" customHeight="1">
      <c r="A16" s="36"/>
      <c r="B16" s="36"/>
      <c r="AH16" s="153"/>
      <c r="AI16" s="154"/>
      <c r="CZ16" s="160"/>
      <c r="DO16" s="161"/>
      <c r="EG16" s="109"/>
    </row>
    <row r="17" spans="1:137" ht="15" customHeight="1">
      <c r="A17" s="36"/>
      <c r="B17" s="36"/>
      <c r="AH17" s="153"/>
      <c r="AI17" s="154"/>
      <c r="DN17" s="34"/>
      <c r="DO17" s="161"/>
      <c r="DP17" s="161"/>
      <c r="EG17" s="109"/>
    </row>
    <row r="18" spans="1:137" ht="15" customHeight="1">
      <c r="A18" s="36"/>
      <c r="B18" s="36"/>
      <c r="AH18" s="153"/>
      <c r="AI18" s="154"/>
      <c r="CZ18" s="160"/>
      <c r="DO18" s="161"/>
      <c r="EG18" s="109"/>
    </row>
    <row r="19" spans="1:137" ht="15" customHeight="1">
      <c r="A19" s="36"/>
      <c r="B19" s="36"/>
      <c r="AH19" s="153"/>
      <c r="AI19" s="154"/>
      <c r="DO19" s="161"/>
      <c r="EG19" s="109"/>
    </row>
    <row r="20" spans="1:137" ht="15" customHeight="1">
      <c r="A20" s="36"/>
      <c r="B20" s="36"/>
      <c r="AH20" s="153"/>
      <c r="AI20" s="154"/>
      <c r="CZ20" s="160"/>
      <c r="DN20" s="34"/>
      <c r="DO20" s="161"/>
      <c r="DP20" s="161"/>
      <c r="EG20" s="109"/>
    </row>
    <row r="21" spans="1:137" ht="15" customHeight="1">
      <c r="A21" s="36"/>
      <c r="B21" s="36"/>
      <c r="AH21" s="153"/>
      <c r="AI21" s="154"/>
      <c r="DO21" s="161"/>
      <c r="EG21" s="109"/>
    </row>
    <row r="22" spans="1:137" ht="15" customHeight="1">
      <c r="A22" s="36"/>
      <c r="B22" s="36"/>
      <c r="AH22" s="153"/>
      <c r="AI22" s="154"/>
      <c r="CZ22" s="160"/>
      <c r="DO22" s="161"/>
      <c r="EG22" s="109"/>
    </row>
    <row r="23" spans="1:137" ht="15" customHeight="1">
      <c r="A23" s="36"/>
      <c r="B23" s="36"/>
      <c r="AH23" s="153"/>
      <c r="AI23" s="154"/>
      <c r="DN23" s="34"/>
      <c r="DO23" s="161"/>
      <c r="DP23" s="161"/>
      <c r="EG23" s="109"/>
    </row>
    <row r="24" spans="1:137" ht="15" customHeight="1">
      <c r="A24" s="36"/>
      <c r="B24" s="36"/>
      <c r="AH24" s="153"/>
      <c r="AI24" s="154"/>
      <c r="CZ24" s="160"/>
      <c r="DO24" s="161"/>
      <c r="EG24" s="109"/>
    </row>
    <row r="25" spans="1:137" ht="15" customHeight="1">
      <c r="A25" s="36"/>
      <c r="B25" s="36"/>
      <c r="AH25" s="153"/>
      <c r="AI25" s="154"/>
      <c r="DO25" s="161"/>
      <c r="EG25" s="109"/>
    </row>
    <row r="26" spans="1:137" ht="15" customHeight="1">
      <c r="A26" s="36"/>
      <c r="B26" s="36"/>
      <c r="AH26" s="153"/>
      <c r="AI26" s="154"/>
      <c r="CZ26" s="160"/>
      <c r="DO26" s="161"/>
      <c r="EG26" s="109"/>
    </row>
    <row r="27" spans="1:137" ht="15" customHeight="1">
      <c r="A27" s="36"/>
      <c r="B27" s="36"/>
      <c r="AH27" s="153"/>
      <c r="AI27" s="154"/>
      <c r="DO27" s="161"/>
      <c r="EG27" s="109"/>
    </row>
    <row r="28" spans="1:137" ht="15" customHeight="1">
      <c r="A28" s="36"/>
      <c r="B28" s="36"/>
      <c r="AH28" s="153"/>
      <c r="AI28" s="154"/>
      <c r="CZ28" s="160"/>
      <c r="DO28" s="161"/>
      <c r="EG28" s="109"/>
    </row>
    <row r="29" spans="1:137" ht="15" customHeight="1">
      <c r="A29" s="36"/>
      <c r="B29" s="36"/>
      <c r="AH29" s="153"/>
      <c r="AI29" s="154"/>
      <c r="DN29" s="34"/>
      <c r="DO29" s="161"/>
      <c r="DP29" s="161"/>
      <c r="EG29" s="109"/>
    </row>
    <row r="30" spans="1:137" ht="15" customHeight="1">
      <c r="A30" s="36"/>
      <c r="B30" s="36"/>
      <c r="AH30" s="153"/>
      <c r="AI30" s="154"/>
      <c r="CZ30" s="160"/>
      <c r="DO30" s="161"/>
      <c r="EG30" s="109"/>
    </row>
    <row r="31" spans="1:137" ht="15" customHeight="1">
      <c r="A31" s="36"/>
      <c r="B31" s="36"/>
      <c r="AH31" s="153"/>
      <c r="AI31" s="154"/>
      <c r="DN31" s="34"/>
      <c r="DO31" s="161"/>
      <c r="DP31" s="161"/>
      <c r="EG31" s="109"/>
    </row>
    <row r="32" spans="1:137" ht="15" customHeight="1">
      <c r="A32" s="36"/>
      <c r="B32" s="36"/>
      <c r="AH32" s="153"/>
      <c r="AI32" s="154"/>
      <c r="CZ32" s="160"/>
      <c r="DO32" s="161"/>
      <c r="EG32" s="109"/>
    </row>
    <row r="33" spans="1:137" ht="15" customHeight="1">
      <c r="A33" s="36"/>
      <c r="B33" s="36"/>
      <c r="AH33" s="153"/>
      <c r="AI33" s="154"/>
      <c r="DO33" s="161"/>
      <c r="EG33" s="109"/>
    </row>
    <row r="34" spans="1:137" ht="15" customHeight="1">
      <c r="A34" s="36"/>
      <c r="B34" s="36"/>
      <c r="AH34" s="153"/>
      <c r="AI34" s="154"/>
      <c r="CZ34" s="160"/>
      <c r="DO34" s="161"/>
      <c r="EG34" s="109"/>
    </row>
    <row r="35" spans="1:137" ht="15" customHeight="1">
      <c r="A35" s="36"/>
      <c r="B35" s="36"/>
      <c r="AH35" s="153"/>
      <c r="AI35" s="154"/>
      <c r="DO35" s="161"/>
      <c r="EG35" s="109"/>
    </row>
    <row r="36" spans="1:137" ht="15" customHeight="1">
      <c r="A36" s="36"/>
      <c r="B36" s="36"/>
      <c r="AH36" s="153"/>
      <c r="AI36" s="154"/>
      <c r="CZ36" s="160"/>
      <c r="DO36" s="161"/>
      <c r="EG36" s="109"/>
    </row>
    <row r="37" spans="1:137" ht="15" customHeight="1">
      <c r="A37" s="36"/>
      <c r="B37" s="36"/>
      <c r="AH37" s="153"/>
      <c r="AI37" s="164"/>
      <c r="DN37" s="34"/>
      <c r="DO37" s="161"/>
      <c r="DP37" s="161"/>
      <c r="EG37" s="109"/>
    </row>
    <row r="38" spans="1:137" ht="15" customHeight="1">
      <c r="A38" s="36"/>
      <c r="B38" s="36"/>
      <c r="AH38" s="153"/>
      <c r="AI38" s="154"/>
      <c r="CZ38" s="160"/>
      <c r="DO38" s="161"/>
      <c r="EG38" s="109"/>
    </row>
    <row r="39" spans="1:137" ht="15" customHeight="1">
      <c r="A39" s="36"/>
      <c r="B39" s="36"/>
      <c r="AH39" s="153"/>
      <c r="AI39" s="154"/>
      <c r="DO39" s="161"/>
      <c r="EG39" s="109"/>
    </row>
    <row r="40" spans="1:137" ht="15" customHeight="1">
      <c r="A40" s="36"/>
      <c r="B40" s="36"/>
      <c r="AH40" s="153"/>
      <c r="AI40" s="154"/>
      <c r="CZ40" s="160"/>
      <c r="DN40" s="34"/>
      <c r="DO40" s="161"/>
      <c r="DP40" s="161"/>
      <c r="EG40" s="109"/>
    </row>
    <row r="41" spans="1:137" ht="15" customHeight="1">
      <c r="A41" s="36"/>
      <c r="B41" s="36"/>
      <c r="AH41" s="153"/>
      <c r="AI41" s="154"/>
      <c r="DO41" s="161"/>
      <c r="EG41" s="109"/>
    </row>
    <row r="42" spans="1:137" ht="15" customHeight="1">
      <c r="A42" s="36"/>
      <c r="B42" s="36"/>
      <c r="AH42" s="153"/>
      <c r="AI42" s="154"/>
      <c r="CZ42" s="160"/>
      <c r="DO42" s="161"/>
      <c r="EG42" s="109"/>
    </row>
    <row r="43" spans="1:137" ht="15" customHeight="1">
      <c r="A43" s="36"/>
      <c r="B43" s="36"/>
      <c r="AH43" s="153"/>
      <c r="AI43" s="154"/>
      <c r="DO43" s="161"/>
      <c r="EG43" s="109"/>
    </row>
    <row r="44" spans="1:137" ht="15" customHeight="1">
      <c r="A44" s="36"/>
      <c r="B44" s="36"/>
      <c r="AH44" s="153"/>
      <c r="AI44" s="154"/>
      <c r="CZ44" s="160"/>
      <c r="DN44" s="34"/>
      <c r="DO44" s="161"/>
      <c r="DP44" s="161"/>
      <c r="EG44" s="109"/>
    </row>
    <row r="45" spans="1:137" ht="15" customHeight="1">
      <c r="A45" s="36"/>
      <c r="B45" s="36"/>
      <c r="AH45" s="153"/>
      <c r="AI45" s="154"/>
      <c r="DO45" s="161"/>
      <c r="EG45" s="109"/>
    </row>
    <row r="46" spans="1:137" ht="15" customHeight="1">
      <c r="A46" s="36"/>
      <c r="B46" s="36"/>
      <c r="AH46" s="153"/>
      <c r="AI46" s="154"/>
      <c r="CZ46" s="160"/>
      <c r="DO46" s="161"/>
      <c r="EG46" s="109"/>
    </row>
    <row r="47" spans="1:137" ht="15" customHeight="1">
      <c r="A47" s="36"/>
      <c r="B47" s="36"/>
      <c r="AH47" s="153"/>
      <c r="AI47" s="154"/>
      <c r="DO47" s="161"/>
      <c r="EG47" s="109"/>
    </row>
    <row r="48" spans="1:137" ht="15" customHeight="1">
      <c r="A48" s="36"/>
      <c r="B48" s="36"/>
      <c r="AH48" s="153"/>
      <c r="AI48" s="154"/>
      <c r="CZ48" s="160"/>
      <c r="DO48" s="161"/>
      <c r="EG48" s="109"/>
    </row>
    <row r="49" spans="1:137" ht="15" customHeight="1">
      <c r="A49" s="36"/>
      <c r="B49" s="36"/>
      <c r="AH49" s="153"/>
      <c r="AI49" s="154"/>
      <c r="DO49" s="161"/>
      <c r="EG49" s="109"/>
    </row>
    <row r="50" spans="1:137" ht="15" customHeight="1">
      <c r="A50" s="36"/>
      <c r="B50" s="36"/>
      <c r="AH50" s="153"/>
      <c r="AI50" s="154"/>
      <c r="CZ50" s="160"/>
      <c r="DN50" s="34"/>
      <c r="DO50" s="161"/>
      <c r="DP50" s="161"/>
      <c r="EG50" s="109"/>
    </row>
    <row r="51" spans="1:137" ht="15" customHeight="1">
      <c r="A51" s="36"/>
      <c r="B51" s="36"/>
      <c r="AH51" s="153"/>
      <c r="AI51" s="154"/>
      <c r="DO51" s="161"/>
      <c r="EG51" s="109"/>
    </row>
    <row r="52" spans="1:137" ht="15" customHeight="1">
      <c r="A52" s="36"/>
      <c r="B52" s="36"/>
      <c r="AH52" s="153"/>
      <c r="AI52" s="154"/>
      <c r="CZ52" s="160"/>
      <c r="DO52" s="161"/>
      <c r="EG52" s="109"/>
    </row>
    <row r="53" spans="1:137" ht="15" customHeight="1">
      <c r="A53" s="36"/>
      <c r="B53" s="36"/>
      <c r="AH53" s="153"/>
      <c r="AI53" s="154"/>
      <c r="DO53" s="161"/>
      <c r="EG53" s="109"/>
    </row>
    <row r="54" spans="1:137" ht="15" customHeight="1">
      <c r="A54" s="36"/>
      <c r="B54" s="36"/>
      <c r="AH54" s="153"/>
      <c r="AI54" s="154"/>
      <c r="CZ54" s="160"/>
      <c r="DN54" s="34"/>
      <c r="DO54" s="161"/>
      <c r="DP54" s="161"/>
      <c r="EG54" s="109"/>
    </row>
    <row r="55" spans="1:137" ht="15" customHeight="1">
      <c r="A55" s="36"/>
      <c r="B55" s="36"/>
      <c r="AH55" s="153"/>
      <c r="AI55" s="154"/>
      <c r="DO55" s="161"/>
      <c r="EG55" s="109"/>
    </row>
    <row r="56" spans="1:137" ht="15" customHeight="1">
      <c r="A56" s="36"/>
      <c r="B56" s="36"/>
      <c r="AH56" s="153"/>
      <c r="AI56" s="154"/>
      <c r="CZ56" s="160"/>
      <c r="DO56" s="161"/>
      <c r="EG56" s="109"/>
    </row>
    <row r="57" spans="1:137" ht="15" customHeight="1">
      <c r="A57" s="36"/>
      <c r="B57" s="36"/>
      <c r="AH57" s="153"/>
      <c r="AI57" s="154"/>
      <c r="DN57" s="34"/>
      <c r="DO57" s="161"/>
      <c r="DP57" s="161"/>
      <c r="EG57" s="109"/>
    </row>
    <row r="58" spans="1:137" ht="15" customHeight="1">
      <c r="A58" s="36"/>
      <c r="B58" s="36"/>
      <c r="AH58" s="153"/>
      <c r="AI58" s="154"/>
      <c r="CZ58" s="160"/>
      <c r="DO58" s="161"/>
      <c r="EG58" s="109"/>
    </row>
    <row r="59" spans="1:137" ht="15" customHeight="1">
      <c r="A59" s="36"/>
      <c r="B59" s="36"/>
      <c r="AH59" s="153"/>
      <c r="AI59" s="154"/>
      <c r="DO59" s="161"/>
      <c r="EG59" s="109"/>
    </row>
    <row r="60" spans="1:137" ht="15" customHeight="1">
      <c r="A60" s="36"/>
      <c r="B60" s="36"/>
      <c r="AH60" s="153"/>
      <c r="AI60" s="154"/>
      <c r="CZ60" s="160"/>
      <c r="DN60" s="34"/>
      <c r="DO60" s="161"/>
      <c r="DP60" s="161"/>
      <c r="EG60" s="109"/>
    </row>
    <row r="61" spans="1:137" ht="15" customHeight="1">
      <c r="A61" s="36"/>
      <c r="B61" s="36"/>
      <c r="AH61" s="153"/>
      <c r="AI61" s="154"/>
      <c r="DO61" s="161"/>
      <c r="EG61" s="109"/>
    </row>
    <row r="62" spans="1:137" ht="15" customHeight="1">
      <c r="A62" s="36"/>
      <c r="B62" s="36"/>
      <c r="AH62" s="153"/>
      <c r="AI62" s="154"/>
      <c r="CZ62" s="160"/>
      <c r="DN62" s="34"/>
      <c r="DO62" s="161"/>
      <c r="DP62" s="161"/>
      <c r="EG62" s="109"/>
    </row>
    <row r="63" spans="1:137" ht="15" customHeight="1">
      <c r="A63" s="36"/>
      <c r="B63" s="36"/>
      <c r="AH63" s="153"/>
      <c r="AI63" s="154"/>
      <c r="DO63" s="161"/>
      <c r="EG63" s="109"/>
    </row>
    <row r="64" spans="1:137" ht="15" customHeight="1">
      <c r="A64" s="36"/>
      <c r="B64" s="36"/>
      <c r="AH64" s="153"/>
      <c r="AI64" s="154"/>
      <c r="CZ64" s="160"/>
      <c r="DO64" s="161"/>
      <c r="EG64" s="109"/>
    </row>
    <row r="65" spans="1:137" ht="15" customHeight="1">
      <c r="A65" s="36"/>
      <c r="B65" s="36"/>
      <c r="AH65" s="153"/>
      <c r="AI65" s="154"/>
      <c r="DN65" s="34"/>
      <c r="DO65" s="161"/>
      <c r="DP65" s="161"/>
      <c r="EG65" s="109"/>
    </row>
    <row r="66" spans="1:137" ht="15" customHeight="1">
      <c r="A66" s="36"/>
      <c r="B66" s="36"/>
      <c r="AH66" s="153"/>
      <c r="AI66" s="154"/>
      <c r="CZ66" s="160"/>
      <c r="DO66" s="161"/>
      <c r="EG66" s="109"/>
    </row>
    <row r="67" spans="1:137" ht="15" customHeight="1">
      <c r="A67" s="36"/>
      <c r="B67" s="36"/>
      <c r="AH67" s="153"/>
      <c r="AI67" s="154"/>
      <c r="DO67" s="161"/>
      <c r="EG67" s="109"/>
    </row>
    <row r="68" spans="1:137" ht="15" customHeight="1">
      <c r="A68" s="36"/>
      <c r="B68" s="36"/>
      <c r="AH68" s="153"/>
      <c r="AI68" s="154"/>
      <c r="CZ68" s="160"/>
      <c r="DO68" s="161"/>
      <c r="EG68" s="109"/>
    </row>
    <row r="69" spans="1:137" ht="15" customHeight="1">
      <c r="A69" s="36"/>
      <c r="B69" s="36"/>
      <c r="AH69" s="153"/>
      <c r="AI69" s="154"/>
      <c r="DN69" s="34"/>
      <c r="DO69" s="161"/>
      <c r="DP69" s="161"/>
      <c r="EG69" s="109"/>
    </row>
    <row r="70" spans="1:137" ht="15" customHeight="1">
      <c r="A70" s="36"/>
      <c r="B70" s="36"/>
      <c r="AH70" s="153"/>
      <c r="AI70" s="154"/>
      <c r="CZ70" s="160"/>
      <c r="DO70" s="161"/>
      <c r="EG70" s="109"/>
    </row>
    <row r="71" spans="1:137" ht="15" customHeight="1">
      <c r="A71" s="36"/>
      <c r="B71" s="36"/>
      <c r="AH71" s="153"/>
      <c r="AI71" s="154"/>
      <c r="DO71" s="161"/>
      <c r="EG71" s="109"/>
    </row>
    <row r="72" spans="1:137" ht="15" customHeight="1">
      <c r="A72" s="36"/>
      <c r="B72" s="36"/>
      <c r="AH72" s="153"/>
      <c r="AI72" s="154"/>
      <c r="CZ72" s="160"/>
      <c r="DN72" s="34"/>
      <c r="DO72" s="161"/>
      <c r="DP72" s="161"/>
      <c r="EG72" s="109"/>
    </row>
    <row r="73" spans="1:137" ht="15" customHeight="1">
      <c r="A73" s="36"/>
      <c r="B73" s="36"/>
      <c r="AH73" s="153"/>
      <c r="AI73" s="154"/>
      <c r="DO73" s="161"/>
      <c r="EG73" s="109"/>
    </row>
    <row r="74" spans="1:137" ht="15" customHeight="1">
      <c r="A74" s="36"/>
      <c r="B74" s="36"/>
      <c r="AH74" s="153"/>
      <c r="AI74" s="154"/>
      <c r="CZ74" s="160"/>
      <c r="DO74" s="161"/>
      <c r="EG74" s="109"/>
    </row>
    <row r="75" spans="1:137" ht="15" customHeight="1">
      <c r="A75" s="36"/>
      <c r="B75" s="36"/>
      <c r="AH75" s="153"/>
      <c r="AI75" s="154"/>
      <c r="DO75" s="161"/>
      <c r="EG75" s="109"/>
    </row>
    <row r="76" spans="1:137" ht="15" customHeight="1">
      <c r="A76" s="36"/>
      <c r="B76" s="36"/>
      <c r="AH76" s="153"/>
      <c r="AI76" s="154"/>
      <c r="CZ76" s="160"/>
      <c r="DN76" s="34"/>
      <c r="DO76" s="161"/>
      <c r="DP76" s="161"/>
      <c r="EG76" s="109"/>
    </row>
    <row r="77" spans="1:137" ht="15" customHeight="1">
      <c r="A77" s="36"/>
      <c r="B77" s="36"/>
      <c r="AH77" s="153"/>
      <c r="AI77" s="154"/>
      <c r="DO77" s="161"/>
      <c r="EG77" s="109"/>
    </row>
    <row r="78" spans="1:137" ht="15" customHeight="1">
      <c r="A78" s="36"/>
      <c r="B78" s="36"/>
      <c r="AH78" s="153"/>
      <c r="AI78" s="154"/>
      <c r="CZ78" s="160"/>
      <c r="DO78" s="161"/>
      <c r="EG78" s="109"/>
    </row>
    <row r="79" spans="1:137" ht="15" customHeight="1">
      <c r="A79" s="36"/>
      <c r="B79" s="36"/>
      <c r="AH79" s="153"/>
      <c r="AI79" s="154"/>
      <c r="DO79" s="161"/>
      <c r="EG79" s="109"/>
    </row>
    <row r="80" spans="1:137" ht="15" customHeight="1">
      <c r="A80" s="36"/>
      <c r="B80" s="36"/>
      <c r="AH80" s="153"/>
      <c r="AI80" s="154"/>
      <c r="CZ80" s="160"/>
      <c r="DN80" s="34"/>
      <c r="DO80" s="161"/>
      <c r="DP80" s="161"/>
      <c r="EG80" s="109"/>
    </row>
    <row r="81" spans="1:137" ht="15" customHeight="1">
      <c r="A81" s="36"/>
      <c r="B81" s="36"/>
      <c r="AH81" s="153"/>
      <c r="AI81" s="154"/>
      <c r="DO81" s="161"/>
      <c r="EG81" s="109"/>
    </row>
    <row r="82" spans="1:137" ht="15" customHeight="1">
      <c r="A82" s="36"/>
      <c r="B82" s="36"/>
      <c r="AH82" s="153"/>
      <c r="AI82" s="154"/>
      <c r="CZ82" s="160"/>
      <c r="DO82" s="161"/>
      <c r="EG82" s="109"/>
    </row>
    <row r="83" spans="1:137" ht="15" customHeight="1">
      <c r="A83" s="36"/>
      <c r="B83" s="36"/>
      <c r="AH83" s="153"/>
      <c r="AI83" s="154"/>
      <c r="DO83" s="161"/>
      <c r="EG83" s="109"/>
    </row>
    <row r="84" spans="1:137" ht="15" customHeight="1">
      <c r="A84" s="36"/>
      <c r="B84" s="36"/>
      <c r="AH84" s="153"/>
      <c r="AI84" s="154"/>
      <c r="CZ84" s="160"/>
      <c r="DN84" s="34"/>
      <c r="DO84" s="161"/>
      <c r="EG84" s="109"/>
    </row>
    <row r="85" spans="1:137" ht="15" customHeight="1">
      <c r="A85" s="36"/>
      <c r="B85" s="36"/>
      <c r="AH85" s="153"/>
      <c r="AI85" s="154"/>
      <c r="DN85" s="34"/>
      <c r="DO85" s="161"/>
      <c r="DP85" s="161"/>
      <c r="EG85" s="109"/>
    </row>
    <row r="86" spans="1:137" ht="15" customHeight="1">
      <c r="A86" s="36"/>
      <c r="B86" s="36"/>
      <c r="AH86" s="153"/>
      <c r="AI86" s="154"/>
      <c r="CZ86" s="160"/>
      <c r="DO86" s="161"/>
      <c r="EG86" s="109"/>
    </row>
    <row r="87" spans="1:137" ht="15" customHeight="1">
      <c r="A87" s="36"/>
      <c r="B87" s="36"/>
      <c r="AH87" s="153"/>
      <c r="AI87" s="154"/>
      <c r="DO87" s="161"/>
      <c r="EG87" s="109"/>
    </row>
    <row r="88" spans="1:137" ht="15" customHeight="1">
      <c r="A88" s="36"/>
      <c r="B88" s="36"/>
      <c r="AH88" s="153"/>
      <c r="AI88" s="154"/>
      <c r="CZ88" s="160"/>
      <c r="DN88" s="34"/>
      <c r="DO88" s="161"/>
      <c r="DP88" s="161"/>
      <c r="EG88" s="109"/>
    </row>
    <row r="89" spans="1:137" ht="15" customHeight="1">
      <c r="A89" s="36"/>
      <c r="B89" s="36"/>
      <c r="AH89" s="153"/>
      <c r="AI89" s="154"/>
      <c r="DO89" s="161"/>
      <c r="EG89" s="109"/>
    </row>
    <row r="90" spans="1:137" ht="15" customHeight="1">
      <c r="A90" s="36"/>
      <c r="B90" s="36"/>
      <c r="AH90" s="153"/>
      <c r="AI90" s="154"/>
      <c r="CZ90" s="160"/>
      <c r="DO90" s="161"/>
      <c r="EG90" s="109"/>
    </row>
    <row r="91" spans="1:137" ht="15" customHeight="1">
      <c r="A91" s="36"/>
      <c r="B91" s="36"/>
      <c r="AH91" s="153"/>
      <c r="AI91" s="154"/>
      <c r="DN91" s="34"/>
      <c r="DO91" s="161"/>
      <c r="DP91" s="161"/>
      <c r="EG91" s="109"/>
    </row>
    <row r="92" spans="1:137" ht="15" customHeight="1">
      <c r="A92" s="36"/>
      <c r="B92" s="36"/>
      <c r="AH92" s="153"/>
      <c r="AI92" s="154"/>
      <c r="CZ92" s="160"/>
      <c r="DO92" s="161"/>
      <c r="EG92" s="109"/>
    </row>
    <row r="93" spans="1:137" ht="15" customHeight="1">
      <c r="A93" s="36"/>
      <c r="B93" s="36"/>
      <c r="AH93" s="153"/>
      <c r="AI93" s="154"/>
      <c r="DO93" s="161"/>
      <c r="EG93" s="109"/>
    </row>
    <row r="94" spans="1:137" ht="15" customHeight="1">
      <c r="A94" s="36"/>
      <c r="B94" s="36"/>
      <c r="AH94" s="153"/>
      <c r="AI94" s="154"/>
      <c r="CZ94" s="160"/>
      <c r="DO94" s="161"/>
      <c r="EG94" s="109"/>
    </row>
    <row r="95" spans="1:137" ht="15" customHeight="1">
      <c r="A95" s="36"/>
      <c r="B95" s="36"/>
      <c r="AH95" s="153"/>
      <c r="AI95" s="154"/>
      <c r="DO95" s="161"/>
      <c r="EG95" s="109"/>
    </row>
    <row r="96" spans="1:137" ht="15" customHeight="1">
      <c r="A96" s="36"/>
      <c r="B96" s="36"/>
      <c r="AH96" s="153"/>
      <c r="AI96" s="154"/>
      <c r="CZ96" s="160"/>
      <c r="DN96" s="34"/>
      <c r="DO96" s="161"/>
      <c r="DP96" s="161"/>
      <c r="EG96" s="109"/>
    </row>
    <row r="97" spans="1:137" ht="15" customHeight="1">
      <c r="A97" s="36"/>
      <c r="B97" s="36"/>
      <c r="AH97" s="153"/>
      <c r="AI97" s="154"/>
      <c r="DO97" s="161"/>
      <c r="EG97" s="109"/>
    </row>
    <row r="98" spans="1:137" ht="15" customHeight="1">
      <c r="A98" s="36"/>
      <c r="B98" s="36"/>
      <c r="AH98" s="153"/>
      <c r="AI98" s="154"/>
      <c r="CZ98" s="160"/>
      <c r="DN98" s="34"/>
      <c r="DO98" s="161"/>
      <c r="DP98" s="161"/>
      <c r="EG98" s="109"/>
    </row>
    <row r="99" spans="1:137" ht="15" customHeight="1">
      <c r="A99" s="36"/>
      <c r="B99" s="36"/>
      <c r="AH99" s="153"/>
      <c r="AI99" s="154"/>
      <c r="DO99" s="161"/>
      <c r="EG99" s="109"/>
    </row>
    <row r="100" spans="1:137" ht="15" customHeight="1">
      <c r="A100" s="36"/>
      <c r="B100" s="36"/>
      <c r="AH100" s="153"/>
      <c r="AI100" s="154"/>
      <c r="CZ100" s="160"/>
      <c r="DO100" s="161"/>
      <c r="EG100" s="109"/>
    </row>
    <row r="101" spans="1:137" ht="15" customHeight="1">
      <c r="A101" s="36"/>
      <c r="B101" s="36"/>
      <c r="AH101" s="153"/>
      <c r="AI101" s="154"/>
      <c r="DO101" s="161"/>
      <c r="EG101" s="109"/>
    </row>
    <row r="102" spans="1:137" ht="15" customHeight="1">
      <c r="A102" s="36"/>
      <c r="B102" s="36"/>
      <c r="AH102" s="153"/>
      <c r="AI102" s="154"/>
      <c r="CZ102" s="160"/>
      <c r="DN102" s="34"/>
      <c r="DO102" s="161"/>
      <c r="DP102" s="161"/>
      <c r="EG102" s="109"/>
    </row>
    <row r="103" spans="1:137" ht="15" customHeight="1">
      <c r="A103" s="36"/>
      <c r="B103" s="36"/>
      <c r="AH103" s="153"/>
      <c r="AI103" s="154"/>
      <c r="DO103" s="161"/>
      <c r="EG103" s="109"/>
    </row>
    <row r="104" spans="1:137" ht="15" customHeight="1">
      <c r="A104" s="36"/>
      <c r="B104" s="36"/>
      <c r="AH104" s="153"/>
      <c r="AI104" s="154"/>
      <c r="CZ104" s="160"/>
      <c r="DO104" s="161"/>
      <c r="EG104" s="109"/>
    </row>
    <row r="105" spans="1:137" ht="15" customHeight="1">
      <c r="A105" s="36"/>
      <c r="B105" s="36"/>
      <c r="AH105" s="153"/>
      <c r="AI105" s="154"/>
      <c r="DO105" s="161"/>
      <c r="EG105" s="109"/>
    </row>
    <row r="106" spans="1:137" ht="15" customHeight="1">
      <c r="A106" s="36"/>
      <c r="B106" s="36"/>
      <c r="AH106" s="153"/>
      <c r="AI106" s="154"/>
      <c r="CZ106" s="160"/>
      <c r="DN106" s="34"/>
      <c r="DO106" s="161"/>
      <c r="DP106" s="161"/>
      <c r="EG106" s="109"/>
    </row>
    <row r="107" spans="1:137" ht="15" customHeight="1">
      <c r="A107" s="36"/>
      <c r="B107" s="36"/>
      <c r="AH107" s="153"/>
      <c r="AI107" s="154"/>
      <c r="DO107" s="161"/>
      <c r="EG107" s="109"/>
    </row>
    <row r="108" spans="1:137" ht="15" customHeight="1">
      <c r="A108" s="36"/>
      <c r="B108" s="36"/>
      <c r="AH108" s="153"/>
      <c r="AI108" s="154"/>
      <c r="CZ108" s="160"/>
      <c r="DO108" s="161"/>
      <c r="EG108" s="109"/>
    </row>
    <row r="109" spans="1:137" ht="15" customHeight="1">
      <c r="A109" s="36"/>
      <c r="B109" s="36"/>
      <c r="AH109" s="153"/>
      <c r="AI109" s="154"/>
      <c r="DO109" s="161"/>
      <c r="EG109" s="109"/>
    </row>
    <row r="110" spans="1:137" ht="15" customHeight="1">
      <c r="A110" s="36"/>
      <c r="B110" s="36"/>
      <c r="AH110" s="153"/>
      <c r="AI110" s="154"/>
      <c r="CZ110" s="160"/>
      <c r="DN110" s="34"/>
      <c r="DO110" s="161"/>
      <c r="DP110" s="161"/>
      <c r="EG110" s="109"/>
    </row>
    <row r="111" spans="1:137" ht="15" customHeight="1">
      <c r="A111" s="36"/>
      <c r="B111" s="36"/>
      <c r="AH111" s="153"/>
      <c r="AI111" s="154"/>
      <c r="DO111" s="161"/>
      <c r="EG111" s="109"/>
    </row>
    <row r="112" spans="1:137" ht="15" customHeight="1">
      <c r="A112" s="36"/>
      <c r="B112" s="36"/>
      <c r="AH112" s="153"/>
      <c r="AI112" s="154"/>
      <c r="CZ112" s="160"/>
      <c r="DN112" s="34"/>
      <c r="DO112" s="161"/>
      <c r="DP112" s="161"/>
      <c r="EG112" s="109"/>
    </row>
    <row r="113" spans="1:137" ht="15" customHeight="1">
      <c r="A113" s="36"/>
      <c r="B113" s="36"/>
      <c r="AH113" s="153"/>
      <c r="AI113" s="154"/>
      <c r="DO113" s="161"/>
      <c r="EG113" s="109"/>
    </row>
    <row r="114" spans="1:137" ht="15" customHeight="1">
      <c r="A114" s="36"/>
      <c r="B114" s="36"/>
      <c r="AH114" s="153"/>
      <c r="AI114" s="154"/>
      <c r="CZ114" s="160"/>
      <c r="DO114" s="161"/>
      <c r="EG114" s="109"/>
    </row>
    <row r="115" spans="1:137" ht="15" customHeight="1">
      <c r="A115" s="36"/>
      <c r="B115" s="36"/>
      <c r="AH115" s="153"/>
      <c r="AI115" s="154"/>
      <c r="DO115" s="161"/>
      <c r="EG115" s="109"/>
    </row>
    <row r="116" spans="1:137" ht="15" customHeight="1">
      <c r="A116" s="36"/>
      <c r="B116" s="36"/>
      <c r="AH116" s="153"/>
      <c r="AI116" s="154"/>
      <c r="CZ116" s="160"/>
      <c r="DO116" s="161"/>
      <c r="EG116" s="109"/>
    </row>
    <row r="117" spans="1:137" ht="15" customHeight="1">
      <c r="A117" s="36"/>
      <c r="B117" s="36"/>
      <c r="AH117" s="153"/>
      <c r="AI117" s="154"/>
      <c r="DO117" s="161"/>
      <c r="EG117" s="109"/>
    </row>
    <row r="118" spans="1:137" ht="15" customHeight="1">
      <c r="A118" s="36"/>
      <c r="B118" s="36"/>
      <c r="AH118" s="153"/>
      <c r="AI118" s="154"/>
      <c r="CZ118" s="160"/>
      <c r="DN118" s="34"/>
      <c r="DO118" s="161"/>
      <c r="DP118" s="161"/>
      <c r="EG118" s="109"/>
    </row>
    <row r="119" spans="1:137" ht="15" customHeight="1">
      <c r="A119" s="36"/>
      <c r="B119" s="36"/>
      <c r="AH119" s="153"/>
      <c r="AI119" s="154"/>
      <c r="DO119" s="161"/>
      <c r="EG119" s="109"/>
    </row>
    <row r="120" spans="1:137" ht="15" customHeight="1">
      <c r="A120" s="36"/>
      <c r="B120" s="36"/>
      <c r="AH120" s="153"/>
      <c r="AI120" s="154"/>
      <c r="CZ120" s="160"/>
      <c r="DO120" s="161"/>
      <c r="EG120" s="109"/>
    </row>
    <row r="121" spans="1:137" ht="15" customHeight="1">
      <c r="A121" s="36"/>
      <c r="B121" s="36"/>
      <c r="AH121" s="153"/>
      <c r="AI121" s="154"/>
      <c r="DO121" s="161"/>
      <c r="EG121" s="109"/>
    </row>
    <row r="122" spans="1:137" ht="15" customHeight="1">
      <c r="A122" s="36"/>
      <c r="B122" s="36"/>
      <c r="AH122" s="153"/>
      <c r="AI122" s="164"/>
      <c r="CZ122" s="160"/>
      <c r="DN122" s="34"/>
      <c r="DO122" s="161"/>
      <c r="DP122" s="161"/>
      <c r="EG122" s="109"/>
    </row>
    <row r="123" spans="1:137" ht="15" customHeight="1">
      <c r="A123" s="36"/>
      <c r="B123" s="36"/>
      <c r="AH123" s="153"/>
      <c r="AI123" s="154"/>
      <c r="DO123" s="161"/>
      <c r="EG123" s="109"/>
    </row>
    <row r="124" spans="1:137" ht="15" customHeight="1">
      <c r="A124" s="36"/>
      <c r="B124" s="36"/>
      <c r="AH124" s="153"/>
      <c r="AI124" s="154"/>
      <c r="CZ124" s="160"/>
      <c r="DO124" s="161"/>
      <c r="EG124" s="109"/>
    </row>
    <row r="125" spans="1:137" ht="15" customHeight="1">
      <c r="A125" s="36"/>
      <c r="B125" s="36"/>
      <c r="AH125" s="153"/>
      <c r="AI125" s="154"/>
      <c r="DN125" s="34"/>
      <c r="DO125" s="161"/>
      <c r="EG125" s="109"/>
    </row>
    <row r="126" spans="1:137" ht="15" customHeight="1">
      <c r="A126" s="36"/>
      <c r="B126" s="36"/>
      <c r="M126" s="165"/>
      <c r="N126" s="165"/>
      <c r="AH126" s="153"/>
      <c r="AI126" s="154"/>
      <c r="CZ126" s="160"/>
      <c r="DN126" s="34"/>
      <c r="DO126" s="161"/>
      <c r="DP126" s="161"/>
      <c r="EG126" s="109"/>
    </row>
    <row r="127" spans="1:137" ht="15" customHeight="1">
      <c r="A127" s="36"/>
      <c r="B127" s="36"/>
      <c r="M127" s="165"/>
      <c r="N127" s="165"/>
      <c r="AH127" s="153"/>
      <c r="AI127" s="154"/>
      <c r="DO127" s="161"/>
      <c r="EG127" s="109"/>
    </row>
    <row r="128" spans="1:137" ht="15" customHeight="1">
      <c r="A128" s="36"/>
      <c r="B128" s="36"/>
      <c r="M128" s="165"/>
      <c r="N128" s="165"/>
      <c r="AH128" s="153"/>
      <c r="AI128" s="154"/>
      <c r="CZ128" s="160"/>
      <c r="DO128" s="161"/>
      <c r="EG128" s="109"/>
    </row>
    <row r="129" spans="1:137" ht="15" customHeight="1">
      <c r="A129" s="36"/>
      <c r="B129" s="36"/>
      <c r="M129" s="165"/>
      <c r="N129" s="165"/>
      <c r="AH129" s="153"/>
      <c r="AI129" s="154"/>
      <c r="DO129" s="161"/>
      <c r="EG129" s="109"/>
    </row>
    <row r="130" spans="1:137" ht="15" customHeight="1">
      <c r="A130" s="36"/>
      <c r="B130" s="36"/>
      <c r="M130" s="165"/>
      <c r="N130" s="165"/>
      <c r="AH130" s="153"/>
      <c r="AI130" s="154"/>
      <c r="CZ130" s="160"/>
      <c r="DO130" s="161"/>
      <c r="EG130" s="109"/>
    </row>
    <row r="131" spans="1:137" ht="15" customHeight="1">
      <c r="A131" s="36"/>
      <c r="B131" s="36"/>
      <c r="M131" s="165"/>
      <c r="N131" s="165"/>
      <c r="AH131" s="153"/>
      <c r="AI131" s="154"/>
      <c r="DO131" s="161"/>
      <c r="EG131" s="109"/>
    </row>
    <row r="132" spans="1:137" ht="15" customHeight="1">
      <c r="A132" s="36"/>
      <c r="B132" s="36"/>
      <c r="M132" s="165"/>
      <c r="N132" s="165"/>
      <c r="AH132" s="153"/>
      <c r="AI132" s="154"/>
      <c r="CZ132" s="160"/>
      <c r="DN132" s="34"/>
      <c r="DO132" s="161"/>
      <c r="DP132" s="161"/>
      <c r="EG132" s="109"/>
    </row>
    <row r="133" spans="1:137" ht="15" customHeight="1">
      <c r="A133" s="36"/>
      <c r="B133" s="36"/>
      <c r="M133" s="165"/>
      <c r="N133" s="165"/>
      <c r="AH133" s="153"/>
      <c r="AI133" s="154"/>
      <c r="DO133" s="161"/>
      <c r="EG133" s="109"/>
    </row>
    <row r="134" spans="1:137" ht="15" customHeight="1">
      <c r="A134" s="36"/>
      <c r="B134" s="36"/>
      <c r="M134" s="165"/>
      <c r="N134" s="165"/>
      <c r="AH134" s="153"/>
      <c r="AI134" s="154"/>
      <c r="CZ134" s="160"/>
      <c r="DO134" s="161"/>
      <c r="EG134" s="109"/>
    </row>
    <row r="135" spans="1:137" ht="15" customHeight="1">
      <c r="A135" s="36"/>
      <c r="B135" s="36"/>
      <c r="M135" s="165"/>
      <c r="N135" s="165"/>
      <c r="AH135" s="153"/>
      <c r="AI135" s="154"/>
      <c r="DN135" s="34"/>
      <c r="DO135" s="161"/>
      <c r="EG135" s="109"/>
    </row>
    <row r="136" spans="1:137" ht="15" customHeight="1">
      <c r="A136" s="36"/>
      <c r="B136" s="36"/>
      <c r="M136" s="165"/>
      <c r="N136" s="165"/>
      <c r="AH136" s="153"/>
      <c r="AI136" s="154"/>
      <c r="CZ136" s="160"/>
      <c r="DN136" s="34"/>
      <c r="DO136" s="161"/>
      <c r="EG136" s="109"/>
    </row>
    <row r="137" spans="1:137" ht="15" customHeight="1">
      <c r="A137" s="36"/>
      <c r="B137" s="36"/>
      <c r="M137" s="165"/>
      <c r="N137" s="165"/>
      <c r="AH137" s="153"/>
      <c r="AI137" s="154"/>
      <c r="DN137" s="34"/>
      <c r="DO137" s="161"/>
      <c r="DP137" s="161"/>
      <c r="EG137" s="109"/>
    </row>
    <row r="138" spans="1:137" ht="15" customHeight="1">
      <c r="A138" s="36"/>
      <c r="B138" s="36"/>
      <c r="M138" s="165"/>
      <c r="N138" s="165"/>
      <c r="AH138" s="153"/>
      <c r="AI138" s="154"/>
      <c r="CZ138" s="160"/>
      <c r="DO138" s="161"/>
      <c r="EG138" s="109"/>
    </row>
    <row r="139" spans="1:137" ht="15" customHeight="1">
      <c r="A139" s="36"/>
      <c r="B139" s="36"/>
      <c r="M139" s="165"/>
      <c r="N139" s="165"/>
      <c r="AH139" s="153"/>
      <c r="AI139" s="154"/>
      <c r="DN139" s="34"/>
      <c r="DO139" s="161"/>
      <c r="EG139" s="109"/>
    </row>
    <row r="140" spans="1:137" ht="15" customHeight="1">
      <c r="A140" s="36"/>
      <c r="B140" s="36"/>
      <c r="M140" s="165"/>
      <c r="N140" s="165"/>
      <c r="AH140" s="153"/>
      <c r="AI140" s="154"/>
      <c r="CZ140" s="160"/>
      <c r="DN140" s="34"/>
      <c r="DO140" s="161"/>
      <c r="EG140" s="109"/>
    </row>
    <row r="141" spans="1:137" ht="15" customHeight="1">
      <c r="A141" s="36"/>
      <c r="B141" s="36"/>
      <c r="M141" s="165"/>
      <c r="N141" s="165"/>
      <c r="AH141" s="153"/>
      <c r="AI141" s="154"/>
      <c r="DN141" s="34"/>
      <c r="DO141" s="161"/>
      <c r="EG141" s="109"/>
    </row>
    <row r="142" spans="1:137" ht="15" customHeight="1">
      <c r="A142" s="36"/>
      <c r="B142" s="36"/>
      <c r="M142" s="165"/>
      <c r="N142" s="165"/>
      <c r="AH142" s="153"/>
      <c r="AI142" s="154"/>
      <c r="CZ142" s="160"/>
      <c r="DN142" s="34"/>
      <c r="DO142" s="161"/>
      <c r="DP142" s="161"/>
      <c r="EG142" s="109"/>
    </row>
    <row r="143" spans="1:137" ht="15" customHeight="1">
      <c r="A143" s="36"/>
      <c r="B143" s="36"/>
      <c r="M143" s="165"/>
      <c r="N143" s="165"/>
      <c r="AH143" s="153"/>
      <c r="AI143" s="154"/>
      <c r="DO143" s="161"/>
      <c r="EG143" s="109"/>
    </row>
    <row r="144" spans="1:137" ht="15" customHeight="1">
      <c r="A144" s="36"/>
      <c r="B144" s="36"/>
      <c r="M144" s="165"/>
      <c r="N144" s="165"/>
      <c r="AH144" s="153"/>
      <c r="AI144" s="154"/>
      <c r="CZ144" s="160"/>
      <c r="DN144" s="34"/>
      <c r="DO144" s="161"/>
      <c r="EG144" s="109"/>
    </row>
    <row r="145" spans="1:137" ht="15" customHeight="1">
      <c r="A145" s="36"/>
      <c r="B145" s="36"/>
      <c r="M145" s="165"/>
      <c r="N145" s="165"/>
      <c r="AH145" s="153"/>
      <c r="AI145" s="154"/>
      <c r="DN145" s="34"/>
      <c r="DO145" s="161"/>
      <c r="EG145" s="109"/>
    </row>
    <row r="146" spans="1:137" ht="15" customHeight="1">
      <c r="A146" s="36"/>
      <c r="B146" s="36"/>
      <c r="M146" s="165"/>
      <c r="N146" s="165"/>
      <c r="AH146" s="153"/>
      <c r="AI146" s="154"/>
      <c r="CZ146" s="160"/>
      <c r="DN146" s="34"/>
      <c r="DO146" s="161"/>
      <c r="EG146" s="109"/>
    </row>
    <row r="147" spans="1:137" ht="15" customHeight="1">
      <c r="A147" s="36"/>
      <c r="B147" s="36"/>
      <c r="M147" s="165"/>
      <c r="N147" s="165"/>
      <c r="AH147" s="153"/>
      <c r="AI147" s="154"/>
      <c r="DN147" s="34"/>
      <c r="DO147" s="161"/>
      <c r="DP147" s="161"/>
      <c r="EG147" s="109"/>
    </row>
    <row r="148" spans="1:137" ht="15" customHeight="1">
      <c r="A148" s="36"/>
      <c r="B148" s="36"/>
      <c r="M148" s="165"/>
      <c r="N148" s="165"/>
      <c r="AH148" s="153"/>
      <c r="AI148" s="154"/>
      <c r="CZ148" s="160"/>
      <c r="DO148" s="161"/>
      <c r="EG148" s="109"/>
    </row>
    <row r="149" spans="1:137" ht="15" customHeight="1">
      <c r="A149" s="36"/>
      <c r="B149" s="36"/>
      <c r="M149" s="165"/>
      <c r="N149" s="165"/>
      <c r="AH149" s="153"/>
      <c r="AI149" s="154"/>
      <c r="DN149" s="34"/>
      <c r="DO149" s="161"/>
      <c r="EG149" s="109"/>
    </row>
    <row r="150" spans="1:137" ht="15" customHeight="1">
      <c r="A150" s="36"/>
      <c r="B150" s="36"/>
      <c r="M150" s="165"/>
      <c r="N150" s="165"/>
      <c r="AH150" s="153"/>
      <c r="AI150" s="154"/>
      <c r="CZ150" s="160"/>
      <c r="DN150" s="34"/>
      <c r="DO150" s="161"/>
      <c r="DP150" s="161"/>
      <c r="EG150" s="109"/>
    </row>
    <row r="151" spans="1:137" ht="15" customHeight="1">
      <c r="A151" s="36"/>
      <c r="B151" s="36"/>
      <c r="M151" s="165"/>
      <c r="N151" s="165"/>
      <c r="AH151" s="153"/>
      <c r="AI151" s="154"/>
      <c r="DO151" s="161"/>
      <c r="EG151" s="109"/>
    </row>
    <row r="152" spans="1:137" ht="15" customHeight="1">
      <c r="A152" s="36"/>
      <c r="B152" s="36"/>
      <c r="M152" s="165"/>
      <c r="N152" s="165"/>
      <c r="AH152" s="153"/>
      <c r="AI152" s="154"/>
      <c r="CZ152" s="160"/>
      <c r="DO152" s="161"/>
      <c r="EG152" s="109"/>
    </row>
    <row r="153" spans="1:137" ht="15" customHeight="1">
      <c r="A153" s="36"/>
      <c r="B153" s="36"/>
      <c r="M153" s="165"/>
      <c r="N153" s="165"/>
      <c r="AH153" s="153"/>
      <c r="AI153" s="154"/>
      <c r="DN153" s="34"/>
      <c r="DO153" s="161"/>
      <c r="DP153" s="161"/>
      <c r="EG153" s="109"/>
    </row>
    <row r="154" spans="1:137" ht="15" customHeight="1">
      <c r="A154" s="36"/>
      <c r="B154" s="36"/>
      <c r="M154" s="165"/>
      <c r="N154" s="165"/>
      <c r="AH154" s="153"/>
      <c r="AI154" s="154"/>
      <c r="CZ154" s="160"/>
      <c r="DO154" s="161"/>
      <c r="EG154" s="109"/>
    </row>
    <row r="155" spans="1:137" ht="15" customHeight="1">
      <c r="A155" s="36"/>
      <c r="B155" s="36"/>
      <c r="M155" s="165"/>
      <c r="N155" s="165"/>
      <c r="AH155" s="153"/>
      <c r="AI155" s="154"/>
      <c r="DN155" s="34"/>
      <c r="DO155" s="161"/>
      <c r="EG155" s="109"/>
    </row>
    <row r="156" spans="1:137" ht="15" customHeight="1">
      <c r="A156" s="36"/>
      <c r="B156" s="36"/>
      <c r="M156" s="165"/>
      <c r="N156" s="165"/>
      <c r="AH156" s="153"/>
      <c r="AI156" s="154"/>
      <c r="CZ156" s="160"/>
      <c r="DN156" s="34"/>
      <c r="DO156" s="161"/>
      <c r="EG156" s="109"/>
    </row>
    <row r="157" spans="1:137" ht="15" customHeight="1">
      <c r="A157" s="36"/>
      <c r="B157" s="36"/>
      <c r="M157" s="165"/>
      <c r="N157" s="165"/>
      <c r="AH157" s="153"/>
      <c r="AI157" s="154"/>
      <c r="DN157" s="34"/>
      <c r="DO157" s="161"/>
      <c r="DP157" s="161"/>
      <c r="EG157" s="109"/>
    </row>
    <row r="158" spans="1:137" ht="15" customHeight="1">
      <c r="A158" s="36"/>
      <c r="B158" s="36"/>
      <c r="M158" s="165"/>
      <c r="N158" s="165"/>
      <c r="AH158" s="153"/>
      <c r="AI158" s="154"/>
      <c r="CZ158" s="160"/>
      <c r="DO158" s="161"/>
      <c r="EG158" s="109"/>
    </row>
    <row r="159" spans="1:137" ht="15" customHeight="1">
      <c r="A159" s="36"/>
      <c r="B159" s="36"/>
      <c r="M159" s="165"/>
      <c r="N159" s="165"/>
      <c r="AH159" s="153"/>
      <c r="AI159" s="154"/>
      <c r="DN159" s="34"/>
      <c r="DO159" s="161"/>
      <c r="DP159" s="161"/>
      <c r="EG159" s="109"/>
    </row>
    <row r="160" spans="1:137" ht="15" customHeight="1">
      <c r="A160" s="36"/>
      <c r="B160" s="36"/>
      <c r="M160" s="165"/>
      <c r="N160" s="165"/>
      <c r="AH160" s="153"/>
      <c r="AI160" s="154"/>
      <c r="CZ160" s="160"/>
      <c r="DO160" s="161"/>
      <c r="EG160" s="109"/>
    </row>
    <row r="161" spans="1:137" ht="15" customHeight="1">
      <c r="A161" s="36"/>
      <c r="B161" s="36"/>
      <c r="M161" s="165"/>
      <c r="N161" s="165"/>
      <c r="AH161" s="153"/>
      <c r="AI161" s="154"/>
      <c r="DO161" s="161"/>
      <c r="EG161" s="109"/>
    </row>
    <row r="162" spans="1:137" ht="15" customHeight="1">
      <c r="A162" s="36"/>
      <c r="B162" s="36"/>
      <c r="N162" s="166"/>
      <c r="BJ162" s="155"/>
      <c r="DA162" s="34"/>
      <c r="DH162" s="34"/>
      <c r="DI162" s="34"/>
      <c r="EG162" s="109"/>
    </row>
    <row r="163" spans="1:137" ht="15" customHeight="1">
      <c r="A163" s="36"/>
      <c r="B163" s="36"/>
      <c r="N163" s="166"/>
      <c r="BJ163" s="155"/>
      <c r="DA163" s="34"/>
      <c r="DH163" s="34"/>
      <c r="DI163" s="34"/>
      <c r="EG163" s="109"/>
    </row>
    <row r="164" spans="1:137" ht="15" customHeight="1">
      <c r="A164" s="36"/>
      <c r="B164" s="36"/>
      <c r="N164" s="166"/>
      <c r="BJ164" s="155"/>
      <c r="DA164" s="34"/>
      <c r="DH164" s="34"/>
      <c r="DI164" s="34"/>
      <c r="EG164" s="109"/>
    </row>
    <row r="165" spans="1:137" ht="15" customHeight="1">
      <c r="A165" s="36"/>
      <c r="B165" s="36"/>
      <c r="N165" s="166"/>
      <c r="BJ165" s="155"/>
      <c r="DA165" s="34"/>
      <c r="DH165" s="34"/>
      <c r="DI165" s="34"/>
      <c r="EG165" s="109"/>
    </row>
    <row r="166" spans="1:137" ht="15" customHeight="1">
      <c r="A166" s="36"/>
      <c r="B166" s="36"/>
      <c r="N166" s="166"/>
      <c r="BJ166" s="155"/>
      <c r="DA166" s="34"/>
      <c r="DH166" s="34"/>
      <c r="DI166" s="34"/>
      <c r="EG166" s="109"/>
    </row>
    <row r="167" spans="1:137" ht="15" customHeight="1">
      <c r="A167" s="36"/>
      <c r="B167" s="36"/>
      <c r="N167" s="166"/>
      <c r="BJ167" s="155"/>
      <c r="DA167" s="34"/>
      <c r="DH167" s="34"/>
      <c r="DI167" s="34"/>
      <c r="EG167" s="109"/>
    </row>
    <row r="168" spans="1:137" ht="15" customHeight="1">
      <c r="A168" s="36"/>
      <c r="B168" s="36"/>
      <c r="N168" s="166"/>
      <c r="BJ168" s="155"/>
      <c r="DA168" s="34"/>
      <c r="DH168" s="34"/>
      <c r="DI168" s="34"/>
      <c r="EG168" s="109"/>
    </row>
    <row r="169" spans="1:137" ht="15" customHeight="1">
      <c r="A169" s="36"/>
      <c r="B169" s="36"/>
      <c r="N169" s="166"/>
      <c r="BJ169" s="155"/>
      <c r="DA169" s="34"/>
      <c r="DH169" s="34"/>
      <c r="DI169" s="34"/>
      <c r="EG169" s="109"/>
    </row>
    <row r="170" spans="1:137" ht="15" customHeight="1">
      <c r="A170" s="36"/>
      <c r="B170" s="36"/>
      <c r="N170" s="166"/>
      <c r="BJ170" s="155"/>
      <c r="DA170" s="34"/>
      <c r="DH170" s="34"/>
      <c r="DI170" s="34"/>
      <c r="EG170" s="109"/>
    </row>
    <row r="171" spans="1:137" ht="15" customHeight="1">
      <c r="A171" s="36"/>
      <c r="B171" s="36"/>
      <c r="N171" s="166"/>
      <c r="BJ171" s="155"/>
      <c r="DA171" s="34"/>
      <c r="DH171" s="34"/>
      <c r="DI171" s="34"/>
    </row>
    <row r="172" spans="1:137" ht="15" customHeight="1">
      <c r="A172" s="36"/>
      <c r="B172" s="36"/>
      <c r="N172" s="166"/>
      <c r="BJ172" s="155"/>
      <c r="DA172" s="34"/>
      <c r="DH172" s="34"/>
      <c r="DI172" s="34"/>
    </row>
    <row r="173" spans="1:137" ht="15" customHeight="1">
      <c r="A173" s="36"/>
      <c r="B173" s="36"/>
      <c r="N173" s="166"/>
      <c r="BJ173" s="155"/>
      <c r="DA173" s="34"/>
      <c r="DH173" s="34"/>
      <c r="DI173" s="34"/>
    </row>
    <row r="174" spans="1:137" ht="15" customHeight="1">
      <c r="A174" s="36"/>
      <c r="B174" s="36"/>
      <c r="N174" s="166"/>
      <c r="BJ174" s="155"/>
      <c r="DA174" s="34"/>
      <c r="DH174" s="34"/>
      <c r="DI174" s="34"/>
    </row>
    <row r="175" spans="1:137" ht="15" customHeight="1">
      <c r="A175" s="36"/>
      <c r="B175" s="36"/>
      <c r="N175" s="166"/>
      <c r="BJ175" s="155"/>
      <c r="DA175" s="34"/>
      <c r="DH175" s="34"/>
      <c r="DI175" s="34"/>
    </row>
    <row r="176" spans="1:137" ht="15" customHeight="1">
      <c r="A176" s="36"/>
      <c r="B176" s="36"/>
      <c r="N176" s="166"/>
      <c r="BJ176" s="155"/>
      <c r="DA176" s="34"/>
      <c r="DH176" s="34"/>
      <c r="DI176" s="34"/>
    </row>
    <row r="177" spans="1:113" ht="15" customHeight="1">
      <c r="A177" s="36"/>
      <c r="B177" s="36"/>
      <c r="N177" s="166"/>
      <c r="BJ177" s="155"/>
      <c r="DA177" s="34"/>
      <c r="DH177" s="34"/>
      <c r="DI177" s="34"/>
    </row>
    <row r="178" spans="1:113" ht="15" customHeight="1">
      <c r="A178" s="36"/>
      <c r="B178" s="36"/>
      <c r="N178" s="166"/>
      <c r="BJ178" s="155"/>
      <c r="DA178" s="34"/>
      <c r="DH178" s="34"/>
      <c r="DI178" s="34"/>
    </row>
    <row r="179" spans="1:113" ht="15" customHeight="1">
      <c r="A179" s="36"/>
      <c r="B179" s="36"/>
      <c r="N179" s="166"/>
      <c r="BJ179" s="155"/>
      <c r="DA179" s="34"/>
      <c r="DH179" s="34"/>
      <c r="DI179" s="34"/>
    </row>
    <row r="180" spans="1:113" ht="15" customHeight="1">
      <c r="A180" s="36"/>
      <c r="B180" s="36"/>
      <c r="N180" s="166"/>
      <c r="BJ180" s="155"/>
      <c r="DA180" s="34"/>
      <c r="DH180" s="34"/>
      <c r="DI180" s="34"/>
    </row>
    <row r="181" spans="1:113" ht="15" customHeight="1">
      <c r="A181" s="36"/>
      <c r="B181" s="36"/>
      <c r="N181" s="166"/>
      <c r="BJ181" s="155"/>
      <c r="DA181" s="34"/>
      <c r="DH181" s="34"/>
      <c r="DI181" s="34"/>
    </row>
    <row r="182" spans="1:113" ht="15" customHeight="1">
      <c r="A182" s="36"/>
      <c r="B182" s="36"/>
      <c r="N182" s="166"/>
      <c r="BJ182" s="155"/>
      <c r="DA182" s="34"/>
      <c r="DH182" s="34"/>
      <c r="DI182" s="34"/>
    </row>
    <row r="183" spans="1:113" ht="15" customHeight="1">
      <c r="A183" s="36"/>
      <c r="B183" s="36"/>
      <c r="N183" s="166"/>
      <c r="BJ183" s="155"/>
      <c r="DA183" s="34"/>
      <c r="DH183" s="34"/>
      <c r="DI183" s="34"/>
    </row>
    <row r="184" spans="1:113" ht="15" customHeight="1">
      <c r="A184" s="36"/>
      <c r="B184" s="36"/>
      <c r="N184" s="166"/>
      <c r="BJ184" s="155"/>
      <c r="DA184" s="34"/>
      <c r="DH184" s="34"/>
      <c r="DI184" s="34"/>
    </row>
    <row r="185" spans="1:113" ht="15" customHeight="1">
      <c r="A185" s="36"/>
      <c r="B185" s="36"/>
      <c r="N185" s="166"/>
      <c r="BJ185" s="155"/>
      <c r="DA185" s="34"/>
      <c r="DH185" s="34"/>
      <c r="DI185" s="34"/>
    </row>
    <row r="186" spans="1:113" ht="15" customHeight="1">
      <c r="A186" s="36"/>
      <c r="B186" s="36"/>
      <c r="N186" s="166"/>
      <c r="BJ186" s="155"/>
      <c r="DA186" s="34"/>
      <c r="DH186" s="34"/>
      <c r="DI186" s="34"/>
    </row>
    <row r="187" spans="1:113" ht="15" customHeight="1">
      <c r="A187" s="36"/>
      <c r="B187" s="36"/>
      <c r="N187" s="166"/>
      <c r="BJ187" s="155"/>
      <c r="DA187" s="34"/>
      <c r="DH187" s="34"/>
      <c r="DI187" s="34"/>
    </row>
    <row r="188" spans="1:113" ht="15" customHeight="1">
      <c r="A188" s="36"/>
      <c r="B188" s="36"/>
      <c r="N188" s="166"/>
      <c r="BJ188" s="155"/>
      <c r="DA188" s="34"/>
      <c r="DH188" s="34"/>
      <c r="DI188" s="34"/>
    </row>
    <row r="189" spans="1:113" ht="15" customHeight="1">
      <c r="A189" s="36"/>
      <c r="B189" s="36"/>
      <c r="N189" s="166"/>
      <c r="BJ189" s="155"/>
      <c r="DA189" s="34"/>
      <c r="DH189" s="34"/>
      <c r="DI189" s="34"/>
    </row>
    <row r="190" spans="1:113" ht="15" customHeight="1">
      <c r="A190" s="36"/>
      <c r="B190" s="36"/>
      <c r="N190" s="166"/>
      <c r="BJ190" s="155"/>
      <c r="DA190" s="34"/>
      <c r="DH190" s="34"/>
      <c r="DI190" s="34"/>
    </row>
    <row r="191" spans="1:113" ht="15" customHeight="1">
      <c r="A191" s="36"/>
      <c r="B191" s="36"/>
      <c r="N191" s="166"/>
      <c r="BJ191" s="155"/>
      <c r="DA191" s="34"/>
      <c r="DH191" s="34"/>
      <c r="DI191" s="34"/>
    </row>
    <row r="192" spans="1:113" ht="15" customHeight="1">
      <c r="A192" s="36"/>
      <c r="B192" s="36"/>
      <c r="N192" s="166"/>
      <c r="BJ192" s="155"/>
      <c r="DA192" s="34"/>
      <c r="DH192" s="34"/>
      <c r="DI192" s="34"/>
    </row>
    <row r="193" spans="1:113" ht="15" customHeight="1">
      <c r="A193" s="36"/>
      <c r="B193" s="36"/>
      <c r="N193" s="166"/>
      <c r="BJ193" s="155"/>
      <c r="DA193" s="34"/>
      <c r="DH193" s="34"/>
      <c r="DI193" s="34"/>
    </row>
    <row r="194" spans="1:113" ht="15" customHeight="1">
      <c r="A194" s="36"/>
      <c r="B194" s="36"/>
      <c r="N194" s="166"/>
      <c r="BJ194" s="155"/>
      <c r="DA194" s="34"/>
      <c r="DH194" s="34"/>
      <c r="DI194" s="34"/>
    </row>
    <row r="195" spans="1:113" ht="15" customHeight="1">
      <c r="A195" s="36"/>
      <c r="B195" s="36"/>
      <c r="N195" s="166"/>
      <c r="BJ195" s="155"/>
      <c r="DA195" s="34"/>
      <c r="DH195" s="34"/>
      <c r="DI195" s="34"/>
    </row>
    <row r="196" spans="1:113" ht="15" customHeight="1">
      <c r="A196" s="36"/>
      <c r="B196" s="36"/>
      <c r="N196" s="166"/>
      <c r="BJ196" s="155"/>
      <c r="DA196" s="34"/>
      <c r="DH196" s="34"/>
      <c r="DI196" s="34"/>
    </row>
    <row r="197" spans="1:113" ht="15" customHeight="1">
      <c r="A197" s="36"/>
      <c r="B197" s="36"/>
      <c r="N197" s="166"/>
      <c r="BJ197" s="155"/>
      <c r="DA197" s="34"/>
      <c r="DH197" s="34"/>
      <c r="DI197" s="34"/>
    </row>
    <row r="198" spans="1:113" ht="15" customHeight="1">
      <c r="A198" s="36"/>
      <c r="B198" s="36"/>
      <c r="N198" s="166"/>
      <c r="BJ198" s="155"/>
      <c r="DA198" s="34"/>
      <c r="DH198" s="34"/>
      <c r="DI198" s="34"/>
    </row>
    <row r="199" spans="1:113" ht="15" customHeight="1">
      <c r="A199" s="36"/>
      <c r="B199" s="36"/>
      <c r="N199" s="166"/>
      <c r="BJ199" s="155"/>
      <c r="DA199" s="34"/>
      <c r="DH199" s="34"/>
      <c r="DI199" s="34"/>
    </row>
    <row r="200" spans="1:113" ht="15" customHeight="1">
      <c r="A200" s="36"/>
      <c r="B200" s="36"/>
      <c r="N200" s="166"/>
      <c r="BJ200" s="155"/>
      <c r="DA200" s="34"/>
      <c r="DH200" s="34"/>
      <c r="DI200" s="34"/>
    </row>
    <row r="201" spans="1:113" ht="15" customHeight="1">
      <c r="A201" s="36"/>
      <c r="B201" s="36"/>
      <c r="N201" s="166"/>
      <c r="BJ201" s="155"/>
      <c r="DA201" s="34"/>
      <c r="DH201" s="34"/>
      <c r="DI201" s="34"/>
    </row>
    <row r="202" spans="1:113" ht="15" customHeight="1">
      <c r="A202" s="36"/>
      <c r="B202" s="36"/>
      <c r="M202" s="167"/>
      <c r="N202" s="166"/>
      <c r="BJ202" s="155"/>
      <c r="DA202" s="34"/>
      <c r="DH202" s="34"/>
      <c r="DI202" s="34"/>
    </row>
    <row r="203" spans="1:113" ht="15" customHeight="1">
      <c r="A203" s="36"/>
      <c r="B203" s="36"/>
      <c r="N203" s="166"/>
      <c r="BJ203" s="155"/>
      <c r="DA203" s="34"/>
      <c r="DH203" s="34"/>
      <c r="DI203" s="34"/>
    </row>
    <row r="204" spans="1:113" ht="15" customHeight="1">
      <c r="A204" s="36"/>
      <c r="B204" s="36"/>
      <c r="N204" s="166"/>
      <c r="BJ204" s="155"/>
      <c r="DA204" s="34"/>
      <c r="DH204" s="34"/>
      <c r="DI204" s="34"/>
    </row>
    <row r="205" spans="1:113" ht="15" customHeight="1">
      <c r="A205" s="36"/>
      <c r="B205" s="36"/>
      <c r="N205" s="166"/>
      <c r="BJ205" s="155"/>
      <c r="DA205" s="34"/>
      <c r="DH205" s="34"/>
      <c r="DI205" s="34"/>
    </row>
    <row r="206" spans="1:113" ht="15" customHeight="1">
      <c r="A206" s="36"/>
      <c r="B206" s="36"/>
      <c r="M206" s="168"/>
      <c r="N206" s="168"/>
      <c r="DA206" s="34"/>
      <c r="DH206" s="34"/>
      <c r="DI206" s="34"/>
    </row>
    <row r="207" spans="1:113" ht="15" customHeight="1">
      <c r="A207" s="36"/>
      <c r="B207" s="36"/>
      <c r="M207" s="168"/>
      <c r="DA207" s="34"/>
      <c r="DH207" s="34"/>
      <c r="DI207" s="34"/>
    </row>
    <row r="208" spans="1:113" ht="15" customHeight="1">
      <c r="A208" s="36"/>
      <c r="B208" s="36"/>
      <c r="M208" s="168"/>
      <c r="DA208" s="34"/>
      <c r="DH208" s="34"/>
      <c r="DI208" s="34"/>
    </row>
    <row r="209" spans="1:113" ht="15" customHeight="1">
      <c r="A209" s="36"/>
      <c r="B209" s="36"/>
      <c r="M209" s="168"/>
      <c r="DA209" s="34"/>
      <c r="DH209" s="34"/>
      <c r="DI209" s="34"/>
    </row>
    <row r="210" spans="1:113" ht="15" customHeight="1">
      <c r="A210" s="36"/>
      <c r="B210" s="36"/>
      <c r="M210" s="168"/>
      <c r="N210" s="168"/>
      <c r="DA210" s="34"/>
      <c r="DH210" s="34"/>
      <c r="DI210" s="34"/>
    </row>
    <row r="211" spans="1:113" ht="15" customHeight="1">
      <c r="A211" s="36"/>
      <c r="B211" s="36"/>
      <c r="M211" s="168"/>
      <c r="DA211" s="34"/>
      <c r="DH211" s="34"/>
      <c r="DI211" s="34"/>
    </row>
    <row r="212" spans="1:113" ht="15" customHeight="1">
      <c r="A212" s="36"/>
      <c r="B212" s="36"/>
      <c r="M212" s="168"/>
      <c r="DA212" s="34"/>
      <c r="DH212" s="34"/>
      <c r="DI212" s="34"/>
    </row>
    <row r="213" spans="1:113" ht="15" customHeight="1">
      <c r="A213" s="36"/>
      <c r="B213" s="36"/>
      <c r="M213" s="168"/>
      <c r="DA213" s="34"/>
      <c r="DH213" s="34"/>
      <c r="DI213" s="34"/>
    </row>
    <row r="214" spans="1:113" ht="15" customHeight="1">
      <c r="A214" s="36"/>
      <c r="B214" s="36"/>
      <c r="M214" s="168"/>
      <c r="DA214" s="34"/>
      <c r="DH214" s="34"/>
      <c r="DI214" s="34"/>
    </row>
    <row r="215" spans="1:113" ht="15" customHeight="1">
      <c r="A215" s="36"/>
      <c r="B215" s="36"/>
      <c r="DA215" s="34"/>
      <c r="DH215" s="34"/>
      <c r="DI215" s="34"/>
    </row>
    <row r="216" spans="1:113" ht="15" customHeight="1">
      <c r="A216" s="36"/>
      <c r="B216" s="36"/>
      <c r="DA216" s="34"/>
      <c r="DH216" s="34"/>
      <c r="DI216" s="34"/>
    </row>
    <row r="217" spans="1:113" ht="15" customHeight="1">
      <c r="A217" s="36"/>
      <c r="B217" s="36"/>
      <c r="DA217" s="34"/>
      <c r="DH217" s="34"/>
      <c r="DI217" s="34"/>
    </row>
    <row r="218" spans="1:113" ht="15" customHeight="1">
      <c r="A218" s="36"/>
      <c r="B218" s="36"/>
      <c r="DA218" s="34"/>
      <c r="DH218" s="34"/>
      <c r="DI218" s="34"/>
    </row>
    <row r="219" spans="1:113" ht="15" customHeight="1">
      <c r="A219" s="36"/>
      <c r="B219" s="36"/>
      <c r="DA219" s="34"/>
      <c r="DH219" s="34"/>
      <c r="DI219" s="34"/>
    </row>
    <row r="220" spans="1:113" ht="15" customHeight="1">
      <c r="A220" s="36"/>
      <c r="B220" s="36"/>
      <c r="DA220" s="34"/>
      <c r="DH220" s="34"/>
      <c r="DI220" s="34"/>
    </row>
    <row r="221" spans="1:113" ht="15" customHeight="1">
      <c r="A221" s="36"/>
      <c r="B221" s="36"/>
      <c r="DA221" s="34"/>
      <c r="DH221" s="34"/>
      <c r="DI221" s="34"/>
    </row>
    <row r="222" spans="1:113" ht="15" customHeight="1">
      <c r="A222" s="36"/>
      <c r="B222" s="36"/>
      <c r="DA222" s="34"/>
      <c r="DH222" s="34"/>
      <c r="DI222" s="34"/>
    </row>
    <row r="223" spans="1:113" ht="15" customHeight="1">
      <c r="A223" s="36"/>
      <c r="B223" s="36"/>
      <c r="DA223" s="34"/>
      <c r="DH223" s="34"/>
      <c r="DI223" s="34"/>
    </row>
    <row r="224" spans="1:113" ht="15" customHeight="1">
      <c r="A224" s="36"/>
      <c r="B224" s="36"/>
      <c r="M224" s="167"/>
      <c r="N224" s="167"/>
      <c r="DA224" s="34"/>
      <c r="DH224" s="34"/>
      <c r="DI224" s="34"/>
    </row>
    <row r="225" spans="1:113" ht="15" customHeight="1">
      <c r="A225" s="36"/>
      <c r="B225" s="36"/>
      <c r="DA225" s="34"/>
      <c r="DH225" s="34"/>
      <c r="DI225" s="34"/>
    </row>
    <row r="226" spans="1:113" ht="15" customHeight="1">
      <c r="A226" s="36"/>
      <c r="B226" s="36"/>
      <c r="DA226" s="34"/>
      <c r="DH226" s="34"/>
      <c r="DI226" s="34"/>
    </row>
    <row r="227" spans="1:113" ht="15" customHeight="1">
      <c r="A227" s="36"/>
      <c r="B227" s="36"/>
      <c r="DA227" s="34"/>
      <c r="DH227" s="34"/>
      <c r="DI227" s="34"/>
    </row>
    <row r="228" spans="1:113" ht="15" customHeight="1">
      <c r="A228" s="36"/>
      <c r="B228" s="36"/>
      <c r="DA228" s="34"/>
      <c r="DH228" s="34"/>
      <c r="DI228" s="34"/>
    </row>
    <row r="229" spans="1:113" ht="15" customHeight="1">
      <c r="A229" s="36"/>
      <c r="B229" s="36"/>
      <c r="I229" s="166"/>
      <c r="DA229" s="34"/>
      <c r="DH229" s="34"/>
      <c r="DI229" s="34"/>
    </row>
    <row r="230" spans="1:113" ht="15" customHeight="1">
      <c r="A230" s="36"/>
      <c r="B230" s="36"/>
      <c r="I230" s="166"/>
      <c r="DA230" s="34"/>
      <c r="DH230" s="34"/>
      <c r="DI230" s="34"/>
    </row>
    <row r="231" spans="1:113" ht="15" customHeight="1">
      <c r="A231" s="36"/>
      <c r="B231" s="36"/>
      <c r="I231" s="166"/>
      <c r="N231" s="168"/>
      <c r="DA231" s="34"/>
      <c r="DH231" s="34"/>
      <c r="DI231" s="34"/>
    </row>
    <row r="232" spans="1:113" ht="15" customHeight="1">
      <c r="A232" s="36"/>
      <c r="B232" s="36"/>
      <c r="I232" s="166"/>
      <c r="DA232" s="34"/>
      <c r="DH232" s="34"/>
      <c r="DI232" s="34"/>
    </row>
    <row r="233" spans="1:113" ht="15" customHeight="1">
      <c r="A233" s="36"/>
      <c r="B233" s="36"/>
      <c r="I233" s="166"/>
      <c r="DA233" s="34"/>
      <c r="DH233" s="34"/>
      <c r="DI233" s="34"/>
    </row>
    <row r="234" spans="1:113" ht="15" customHeight="1">
      <c r="A234" s="36"/>
      <c r="B234" s="36"/>
      <c r="I234" s="166"/>
      <c r="DA234" s="34"/>
      <c r="DH234" s="34"/>
      <c r="DI234" s="34"/>
    </row>
    <row r="235" spans="1:113" ht="15" customHeight="1">
      <c r="A235" s="36"/>
      <c r="B235" s="36"/>
      <c r="I235" s="166"/>
      <c r="DA235" s="34"/>
      <c r="DH235" s="34"/>
      <c r="DI235" s="34"/>
    </row>
    <row r="236" spans="1:113" ht="15" customHeight="1">
      <c r="A236" s="36"/>
      <c r="B236" s="36"/>
      <c r="N236" s="169"/>
      <c r="BJ236" s="155"/>
      <c r="DA236" s="34"/>
      <c r="DH236" s="34"/>
      <c r="DI236" s="34"/>
    </row>
    <row r="237" spans="1:113" ht="15" customHeight="1">
      <c r="A237" s="36"/>
      <c r="B237" s="36"/>
      <c r="N237" s="169"/>
      <c r="V237" s="157"/>
      <c r="BJ237" s="155"/>
      <c r="DA237" s="34"/>
      <c r="DH237" s="34"/>
      <c r="DI237" s="34"/>
    </row>
    <row r="238" spans="1:113" ht="15" customHeight="1">
      <c r="A238" s="36"/>
      <c r="B238" s="36"/>
      <c r="N238" s="169"/>
      <c r="V238" s="157"/>
      <c r="BJ238" s="155"/>
      <c r="DA238" s="34"/>
      <c r="DH238" s="34"/>
      <c r="DI238" s="34"/>
    </row>
    <row r="239" spans="1:113" ht="15" customHeight="1">
      <c r="A239" s="36"/>
      <c r="B239" s="36"/>
      <c r="N239" s="169"/>
      <c r="V239" s="157"/>
      <c r="BJ239" s="155"/>
      <c r="DA239" s="34"/>
      <c r="DH239" s="34"/>
      <c r="DI239" s="34"/>
    </row>
    <row r="240" spans="1:113" ht="15" customHeight="1">
      <c r="A240" s="36"/>
      <c r="B240" s="36"/>
      <c r="N240" s="169"/>
      <c r="V240" s="157"/>
      <c r="BJ240" s="155"/>
      <c r="DA240" s="34"/>
      <c r="DH240" s="34"/>
      <c r="DI240" s="34"/>
    </row>
    <row r="241" spans="1:113" ht="15" customHeight="1">
      <c r="A241" s="36"/>
      <c r="B241" s="36"/>
      <c r="N241" s="169"/>
      <c r="V241" s="157"/>
      <c r="BJ241" s="155"/>
      <c r="DA241" s="34"/>
      <c r="DH241" s="34"/>
      <c r="DI241" s="34"/>
    </row>
    <row r="242" spans="1:113" ht="15" customHeight="1">
      <c r="A242" s="36"/>
      <c r="B242" s="36"/>
      <c r="N242" s="169"/>
      <c r="V242" s="157"/>
      <c r="BJ242" s="155"/>
      <c r="DA242" s="34"/>
      <c r="DH242" s="34"/>
      <c r="DI242" s="34"/>
    </row>
    <row r="243" spans="1:113" ht="15" customHeight="1">
      <c r="A243" s="36"/>
      <c r="B243" s="36"/>
      <c r="N243" s="169"/>
      <c r="BJ243" s="155"/>
      <c r="DA243" s="34"/>
      <c r="DH243" s="34"/>
      <c r="DI243" s="34"/>
    </row>
    <row r="244" spans="1:113" ht="15" customHeight="1">
      <c r="A244" s="36"/>
      <c r="B244" s="36"/>
      <c r="N244" s="169"/>
      <c r="BJ244" s="155"/>
      <c r="DA244" s="34"/>
      <c r="DH244" s="34"/>
      <c r="DI244" s="34"/>
    </row>
    <row r="245" spans="1:113" ht="15" customHeight="1">
      <c r="A245" s="36"/>
      <c r="B245" s="36"/>
      <c r="N245" s="169"/>
      <c r="BJ245" s="155"/>
      <c r="DA245" s="34"/>
      <c r="DH245" s="34"/>
      <c r="DI245" s="34"/>
    </row>
    <row r="246" spans="1:113" ht="15" customHeight="1">
      <c r="A246" s="36"/>
      <c r="B246" s="36"/>
      <c r="N246" s="169"/>
      <c r="BJ246" s="155"/>
      <c r="DA246" s="34"/>
      <c r="DH246" s="34"/>
      <c r="DI246" s="34"/>
    </row>
    <row r="247" spans="1:113" ht="15" customHeight="1">
      <c r="A247" s="36"/>
      <c r="B247" s="36"/>
      <c r="N247" s="169"/>
      <c r="BJ247" s="155"/>
      <c r="DA247" s="34"/>
      <c r="DH247" s="34"/>
      <c r="DI247" s="34"/>
    </row>
    <row r="248" spans="1:113" ht="15" customHeight="1">
      <c r="A248" s="36"/>
      <c r="B248" s="36"/>
      <c r="N248" s="169"/>
      <c r="BJ248" s="155"/>
      <c r="DA248" s="34"/>
      <c r="DH248" s="34"/>
      <c r="DI248" s="34"/>
    </row>
    <row r="249" spans="1:113" ht="15" customHeight="1">
      <c r="A249" s="36"/>
      <c r="B249" s="36"/>
      <c r="N249" s="169"/>
      <c r="BJ249" s="155"/>
      <c r="DA249" s="34"/>
      <c r="DH249" s="34"/>
      <c r="DI249" s="34"/>
    </row>
    <row r="250" spans="1:113" ht="15" customHeight="1">
      <c r="A250" s="36"/>
      <c r="B250" s="36"/>
      <c r="N250" s="169"/>
      <c r="BJ250" s="155"/>
      <c r="DA250" s="34"/>
      <c r="DH250" s="34"/>
      <c r="DI250" s="34"/>
    </row>
    <row r="251" spans="1:113" ht="15" customHeight="1">
      <c r="A251" s="36"/>
      <c r="B251" s="36"/>
      <c r="N251" s="169"/>
      <c r="BJ251" s="155"/>
      <c r="DA251" s="34"/>
      <c r="DH251" s="34"/>
      <c r="DI251" s="34"/>
    </row>
    <row r="252" spans="1:113" ht="15" customHeight="1">
      <c r="A252" s="36"/>
      <c r="B252" s="36"/>
      <c r="N252" s="169"/>
      <c r="BJ252" s="155"/>
      <c r="DA252" s="34"/>
      <c r="DH252" s="34"/>
      <c r="DI252" s="34"/>
    </row>
    <row r="253" spans="1:113" ht="15" customHeight="1">
      <c r="A253" s="36"/>
      <c r="B253" s="36"/>
      <c r="N253" s="169"/>
      <c r="BJ253" s="155"/>
      <c r="DA253" s="34"/>
      <c r="DH253" s="34"/>
      <c r="DI253" s="34"/>
    </row>
    <row r="254" spans="1:113" ht="15" customHeight="1">
      <c r="A254" s="36"/>
      <c r="B254" s="36"/>
      <c r="N254" s="169"/>
      <c r="BJ254" s="155"/>
      <c r="DA254" s="34"/>
      <c r="DH254" s="34"/>
      <c r="DI254" s="34"/>
    </row>
    <row r="255" spans="1:113" ht="15" customHeight="1">
      <c r="A255" s="36"/>
      <c r="B255" s="36"/>
      <c r="N255" s="169"/>
      <c r="BJ255" s="155"/>
      <c r="DA255" s="34"/>
      <c r="DH255" s="34"/>
      <c r="DI255" s="34"/>
    </row>
    <row r="256" spans="1:113" ht="15" customHeight="1">
      <c r="A256" s="36"/>
      <c r="B256" s="36"/>
      <c r="N256" s="169"/>
      <c r="BJ256" s="155"/>
      <c r="DA256" s="34"/>
      <c r="DH256" s="34"/>
      <c r="DI256" s="34"/>
    </row>
    <row r="257" spans="1:113" ht="15" customHeight="1">
      <c r="A257" s="36"/>
      <c r="B257" s="36"/>
      <c r="N257" s="169"/>
      <c r="BJ257" s="155"/>
      <c r="DA257" s="34"/>
      <c r="DH257" s="34"/>
      <c r="DI257" s="34"/>
    </row>
    <row r="258" spans="1:113" ht="15" customHeight="1">
      <c r="A258" s="36"/>
      <c r="B258" s="36"/>
      <c r="N258" s="169"/>
      <c r="BJ258" s="155"/>
      <c r="DA258" s="34"/>
      <c r="DH258" s="34"/>
      <c r="DI258" s="34"/>
    </row>
    <row r="259" spans="1:113" ht="15" customHeight="1">
      <c r="A259" s="36"/>
      <c r="B259" s="36"/>
      <c r="N259" s="169"/>
      <c r="BJ259" s="155"/>
      <c r="DA259" s="34"/>
      <c r="DH259" s="34"/>
      <c r="DI259" s="34"/>
    </row>
    <row r="260" spans="1:113" ht="15" customHeight="1">
      <c r="A260" s="36"/>
      <c r="B260" s="36"/>
      <c r="N260" s="169"/>
      <c r="BJ260" s="155"/>
      <c r="DA260" s="34"/>
      <c r="DH260" s="34"/>
      <c r="DI260" s="34"/>
    </row>
    <row r="261" spans="1:113" ht="15" customHeight="1">
      <c r="A261" s="36"/>
      <c r="B261" s="36"/>
      <c r="N261" s="169"/>
      <c r="BJ261" s="155"/>
      <c r="DA261" s="34"/>
      <c r="DH261" s="34"/>
      <c r="DI261" s="34"/>
    </row>
    <row r="262" spans="1:113" ht="15" customHeight="1">
      <c r="A262" s="36"/>
      <c r="B262" s="36"/>
      <c r="N262" s="169"/>
      <c r="BJ262" s="155"/>
      <c r="DA262" s="34"/>
      <c r="DH262" s="34"/>
      <c r="DI262" s="34"/>
    </row>
    <row r="263" spans="1:113" ht="15" customHeight="1">
      <c r="A263" s="36"/>
      <c r="B263" s="36"/>
      <c r="N263" s="169"/>
      <c r="BJ263" s="155"/>
      <c r="DA263" s="34"/>
      <c r="DH263" s="34"/>
      <c r="DI263" s="34"/>
    </row>
    <row r="264" spans="1:113" ht="15" customHeight="1">
      <c r="A264" s="36"/>
      <c r="B264" s="36"/>
      <c r="N264" s="169"/>
      <c r="BJ264" s="155"/>
      <c r="DA264" s="34"/>
      <c r="DH264" s="34"/>
      <c r="DI264" s="34"/>
    </row>
    <row r="265" spans="1:113" ht="15" customHeight="1">
      <c r="A265" s="36"/>
      <c r="B265" s="36"/>
      <c r="N265" s="169"/>
      <c r="BJ265" s="155"/>
      <c r="DA265" s="34"/>
      <c r="DH265" s="34"/>
      <c r="DI265" s="34"/>
    </row>
    <row r="266" spans="1:113" ht="15" customHeight="1">
      <c r="A266" s="36"/>
      <c r="B266" s="36"/>
      <c r="N266" s="169"/>
      <c r="BJ266" s="155"/>
      <c r="DA266" s="34"/>
      <c r="DH266" s="34"/>
      <c r="DI266" s="34"/>
    </row>
    <row r="267" spans="1:113" ht="15" customHeight="1">
      <c r="A267" s="36"/>
      <c r="B267" s="36"/>
      <c r="N267" s="169"/>
      <c r="BJ267" s="155"/>
      <c r="DA267" s="34"/>
      <c r="DH267" s="34"/>
      <c r="DI267" s="34"/>
    </row>
    <row r="268" spans="1:113" ht="15" customHeight="1">
      <c r="A268" s="36"/>
      <c r="B268" s="36"/>
      <c r="N268" s="169"/>
      <c r="BJ268" s="155"/>
      <c r="DA268" s="34"/>
      <c r="DH268" s="34"/>
      <c r="DI268" s="34"/>
    </row>
    <row r="269" spans="1:113" ht="15" customHeight="1">
      <c r="A269" s="36"/>
      <c r="B269" s="36"/>
      <c r="N269" s="169"/>
      <c r="BJ269" s="155"/>
      <c r="DA269" s="34"/>
      <c r="DH269" s="34"/>
      <c r="DI269" s="34"/>
    </row>
    <row r="270" spans="1:113" ht="15" customHeight="1">
      <c r="A270" s="36"/>
      <c r="B270" s="36"/>
      <c r="N270" s="169"/>
      <c r="BJ270" s="155"/>
      <c r="DA270" s="34"/>
      <c r="DH270" s="34"/>
      <c r="DI270" s="34"/>
    </row>
    <row r="271" spans="1:113" ht="15" customHeight="1">
      <c r="A271" s="36"/>
      <c r="B271" s="36"/>
      <c r="N271" s="169"/>
      <c r="BJ271" s="155"/>
      <c r="DA271" s="34"/>
      <c r="DH271" s="34"/>
      <c r="DI271" s="34"/>
    </row>
    <row r="272" spans="1:113" ht="15" customHeight="1">
      <c r="A272" s="36"/>
      <c r="B272" s="36"/>
      <c r="N272" s="169"/>
      <c r="BJ272" s="155"/>
      <c r="DA272" s="34"/>
      <c r="DH272" s="34"/>
      <c r="DI272" s="34"/>
    </row>
    <row r="273" spans="1:113" ht="15" customHeight="1">
      <c r="A273" s="36"/>
      <c r="B273" s="36"/>
      <c r="N273" s="169"/>
      <c r="BJ273" s="155"/>
      <c r="DA273" s="34"/>
      <c r="DH273" s="34"/>
      <c r="DI273" s="34"/>
    </row>
    <row r="274" spans="1:113" ht="15" customHeight="1">
      <c r="A274" s="36"/>
      <c r="B274" s="36"/>
      <c r="N274" s="169"/>
      <c r="BJ274" s="155"/>
      <c r="DA274" s="34"/>
      <c r="DH274" s="34"/>
      <c r="DI274" s="34"/>
    </row>
    <row r="275" spans="1:113" ht="15" customHeight="1">
      <c r="A275" s="36"/>
      <c r="B275" s="36"/>
      <c r="N275" s="169"/>
      <c r="BJ275" s="155"/>
      <c r="DA275" s="34"/>
      <c r="DH275" s="34"/>
      <c r="DI275" s="34"/>
    </row>
    <row r="276" spans="1:113" ht="15" customHeight="1">
      <c r="A276" s="36"/>
      <c r="B276" s="36"/>
      <c r="N276" s="169"/>
      <c r="BJ276" s="155"/>
      <c r="DA276" s="34"/>
      <c r="DH276" s="34"/>
      <c r="DI276" s="34"/>
    </row>
    <row r="277" spans="1:113" ht="15" customHeight="1">
      <c r="A277" s="36"/>
      <c r="B277" s="36"/>
      <c r="N277" s="169"/>
      <c r="BJ277" s="155"/>
      <c r="DA277" s="34"/>
      <c r="DH277" s="34"/>
      <c r="DI277" s="34"/>
    </row>
    <row r="278" spans="1:113" ht="15" customHeight="1">
      <c r="A278" s="36"/>
      <c r="B278" s="36"/>
      <c r="N278" s="169"/>
      <c r="BJ278" s="155"/>
      <c r="DA278" s="34"/>
      <c r="DH278" s="34"/>
      <c r="DI278" s="34"/>
    </row>
    <row r="279" spans="1:113" ht="15" customHeight="1">
      <c r="A279" s="36"/>
      <c r="B279" s="36"/>
      <c r="N279" s="169"/>
      <c r="BJ279" s="155"/>
      <c r="DA279" s="34"/>
      <c r="DH279" s="34"/>
      <c r="DI279" s="34"/>
    </row>
    <row r="280" spans="1:113" ht="15" customHeight="1">
      <c r="A280" s="36"/>
      <c r="B280" s="36"/>
      <c r="N280" s="169"/>
      <c r="BJ280" s="155"/>
      <c r="DA280" s="34"/>
      <c r="DH280" s="34"/>
      <c r="DI280" s="34"/>
    </row>
    <row r="281" spans="1:113" ht="15" customHeight="1">
      <c r="A281" s="36"/>
      <c r="B281" s="36"/>
      <c r="N281" s="169"/>
      <c r="BJ281" s="155"/>
      <c r="DA281" s="34"/>
      <c r="DH281" s="34"/>
      <c r="DI281" s="34"/>
    </row>
    <row r="282" spans="1:113" ht="15" customHeight="1">
      <c r="A282" s="36"/>
      <c r="B282" s="36"/>
      <c r="N282" s="169"/>
      <c r="BJ282" s="155"/>
      <c r="DA282" s="34"/>
      <c r="DH282" s="34"/>
      <c r="DI282" s="34"/>
    </row>
    <row r="283" spans="1:113" ht="15" customHeight="1">
      <c r="A283" s="36"/>
      <c r="B283" s="36"/>
      <c r="N283" s="169"/>
      <c r="BJ283" s="155"/>
      <c r="DA283" s="34"/>
      <c r="DH283" s="34"/>
      <c r="DI283" s="34"/>
    </row>
    <row r="284" spans="1:113" ht="15" customHeight="1">
      <c r="A284" s="36"/>
      <c r="B284" s="36"/>
      <c r="N284" s="169"/>
      <c r="BJ284" s="155"/>
      <c r="DA284" s="34"/>
      <c r="DH284" s="34"/>
      <c r="DI284" s="34"/>
    </row>
    <row r="285" spans="1:113" ht="15" customHeight="1">
      <c r="A285" s="36"/>
      <c r="B285" s="36"/>
      <c r="N285" s="169"/>
      <c r="BJ285" s="155"/>
      <c r="DA285" s="34"/>
      <c r="DH285" s="34"/>
      <c r="DI285" s="34"/>
    </row>
    <row r="286" spans="1:113" ht="15" customHeight="1">
      <c r="A286" s="36"/>
      <c r="B286" s="36"/>
      <c r="N286" s="169"/>
      <c r="BJ286" s="155"/>
      <c r="DA286" s="34"/>
      <c r="DH286" s="34"/>
      <c r="DI286" s="34"/>
    </row>
    <row r="287" spans="1:113" ht="15" customHeight="1">
      <c r="A287" s="36"/>
      <c r="B287" s="36"/>
      <c r="N287" s="169"/>
      <c r="BJ287" s="155"/>
      <c r="DA287" s="34"/>
      <c r="DH287" s="34"/>
      <c r="DI287" s="34"/>
    </row>
    <row r="288" spans="1:113" ht="15" customHeight="1">
      <c r="A288" s="36"/>
      <c r="B288" s="36"/>
      <c r="N288" s="169"/>
      <c r="BJ288" s="155"/>
      <c r="DA288" s="34"/>
      <c r="DH288" s="34"/>
      <c r="DI288" s="34"/>
    </row>
    <row r="289" spans="1:113" ht="15" customHeight="1">
      <c r="A289" s="36"/>
      <c r="B289" s="36"/>
      <c r="N289" s="169"/>
      <c r="BJ289" s="155"/>
      <c r="DA289" s="34"/>
      <c r="DH289" s="34"/>
      <c r="DI289" s="34"/>
    </row>
    <row r="290" spans="1:113" ht="15" customHeight="1">
      <c r="A290" s="36"/>
      <c r="B290" s="36"/>
      <c r="N290" s="169"/>
      <c r="BJ290" s="155"/>
      <c r="DA290" s="34"/>
      <c r="DH290" s="34"/>
      <c r="DI290" s="34"/>
    </row>
    <row r="291" spans="1:113" ht="15" customHeight="1">
      <c r="A291" s="36"/>
      <c r="B291" s="36"/>
      <c r="N291" s="169"/>
      <c r="BJ291" s="155"/>
      <c r="DA291" s="34"/>
      <c r="DH291" s="34"/>
      <c r="DI291" s="34"/>
    </row>
    <row r="292" spans="1:113" ht="15" customHeight="1">
      <c r="A292" s="36"/>
      <c r="B292" s="36"/>
      <c r="N292" s="169"/>
      <c r="BJ292" s="155"/>
      <c r="DA292" s="34"/>
      <c r="DH292" s="34"/>
      <c r="DI292" s="34"/>
    </row>
    <row r="293" spans="1:113" ht="15" customHeight="1">
      <c r="A293" s="36"/>
      <c r="B293" s="36"/>
      <c r="N293" s="169"/>
      <c r="BJ293" s="155"/>
      <c r="DA293" s="34"/>
      <c r="DH293" s="34"/>
      <c r="DI293" s="34"/>
    </row>
    <row r="294" spans="1:113" ht="15" customHeight="1">
      <c r="A294" s="36"/>
      <c r="B294" s="36"/>
      <c r="U294" s="30"/>
      <c r="DA294" s="34"/>
      <c r="DH294" s="34"/>
      <c r="DI294" s="34"/>
    </row>
    <row r="295" spans="1:113" ht="15" customHeight="1">
      <c r="A295" s="36"/>
      <c r="B295" s="36"/>
      <c r="DA295" s="34"/>
      <c r="DH295" s="34"/>
      <c r="DI295" s="34"/>
    </row>
    <row r="296" spans="1:113" ht="15" customHeight="1">
      <c r="A296" s="36"/>
      <c r="B296" s="36"/>
      <c r="DA296" s="34"/>
      <c r="DH296" s="34"/>
      <c r="DI296" s="34"/>
    </row>
    <row r="297" spans="1:113" ht="15" customHeight="1">
      <c r="A297" s="36"/>
      <c r="B297" s="36"/>
      <c r="DA297" s="34"/>
      <c r="DH297" s="34"/>
      <c r="DI297" s="34"/>
    </row>
    <row r="298" spans="1:113" ht="15" customHeight="1">
      <c r="A298" s="36"/>
      <c r="B298" s="36"/>
      <c r="DA298" s="34"/>
      <c r="DH298" s="34"/>
      <c r="DI298" s="34"/>
    </row>
    <row r="299" spans="1:113" ht="15" customHeight="1">
      <c r="A299" s="36"/>
      <c r="B299" s="36"/>
      <c r="DA299" s="34"/>
      <c r="DH299" s="34"/>
      <c r="DI299" s="34"/>
    </row>
    <row r="300" spans="1:113" ht="15" customHeight="1">
      <c r="A300" s="36"/>
      <c r="B300" s="36"/>
      <c r="DA300" s="34"/>
      <c r="DH300" s="34"/>
      <c r="DI300" s="34"/>
    </row>
    <row r="301" spans="1:113" ht="15" customHeight="1">
      <c r="A301" s="36"/>
      <c r="B301" s="36"/>
      <c r="DA301" s="34"/>
      <c r="DH301" s="34"/>
      <c r="DI301" s="34"/>
    </row>
    <row r="302" spans="1:113" ht="15" customHeight="1">
      <c r="A302" s="36"/>
      <c r="B302" s="36"/>
      <c r="DA302" s="34"/>
      <c r="DH302" s="34"/>
      <c r="DI302" s="34"/>
    </row>
    <row r="303" spans="1:113" ht="15" customHeight="1">
      <c r="A303" s="36"/>
      <c r="B303" s="36"/>
      <c r="DA303" s="34"/>
      <c r="DH303" s="34"/>
      <c r="DI303" s="34"/>
    </row>
    <row r="304" spans="1:113" ht="15" customHeight="1">
      <c r="A304" s="36"/>
      <c r="B304" s="36"/>
      <c r="DA304" s="34"/>
      <c r="DH304" s="34"/>
      <c r="DI304" s="34"/>
    </row>
    <row r="305" spans="1:135" ht="15" customHeight="1">
      <c r="A305" s="36"/>
      <c r="B305" s="36"/>
      <c r="DA305" s="34"/>
      <c r="DH305" s="34"/>
      <c r="DI305" s="34"/>
    </row>
    <row r="306" spans="1:135" ht="15" customHeight="1">
      <c r="A306" s="36"/>
      <c r="B306" s="36"/>
      <c r="DA306" s="34"/>
      <c r="DH306" s="34"/>
      <c r="DI306" s="34"/>
    </row>
    <row r="307" spans="1:135" ht="15" customHeight="1">
      <c r="A307" s="36"/>
      <c r="B307" s="36"/>
      <c r="DA307" s="34"/>
      <c r="DH307" s="34"/>
      <c r="DI307" s="34"/>
    </row>
    <row r="308" spans="1:135" ht="15" customHeight="1">
      <c r="A308" s="36"/>
      <c r="B308" s="36"/>
      <c r="DA308" s="34"/>
      <c r="DH308" s="34"/>
      <c r="DI308" s="34"/>
    </row>
    <row r="309" spans="1:135" ht="15" customHeight="1">
      <c r="A309" s="36"/>
      <c r="B309" s="36"/>
      <c r="DA309" s="34"/>
      <c r="DH309" s="34"/>
      <c r="DI309" s="34"/>
    </row>
    <row r="310" spans="1:135" ht="15" customHeight="1">
      <c r="A310" s="36"/>
      <c r="B310" s="36"/>
      <c r="DA310" s="34"/>
      <c r="DH310" s="34"/>
      <c r="DI310" s="34"/>
    </row>
    <row r="311" spans="1:135" ht="15" customHeight="1">
      <c r="A311" s="36"/>
      <c r="B311" s="36"/>
      <c r="DA311" s="34"/>
      <c r="DH311" s="34"/>
      <c r="DI311" s="34"/>
    </row>
    <row r="312" spans="1:135" ht="15" customHeight="1">
      <c r="A312" s="36"/>
      <c r="B312" s="36"/>
      <c r="V312" s="157"/>
      <c r="BJ312" s="155"/>
      <c r="BT312" s="170"/>
      <c r="DA312" s="34"/>
      <c r="DG312" s="34"/>
      <c r="EE312" s="37"/>
    </row>
    <row r="313" spans="1:135" ht="15" customHeight="1">
      <c r="A313" s="36"/>
      <c r="B313" s="36"/>
      <c r="V313" s="157"/>
      <c r="BJ313" s="155"/>
      <c r="DA313" s="34"/>
      <c r="DG313" s="34"/>
      <c r="EE313" s="37"/>
    </row>
    <row r="314" spans="1:135" ht="15" customHeight="1">
      <c r="A314" s="36"/>
      <c r="B314" s="36"/>
      <c r="V314" s="157"/>
      <c r="BJ314" s="155"/>
      <c r="DA314" s="34"/>
      <c r="DG314" s="34"/>
      <c r="EE314" s="37"/>
    </row>
    <row r="315" spans="1:135" ht="15" customHeight="1">
      <c r="A315" s="36"/>
      <c r="B315" s="36"/>
      <c r="V315" s="157"/>
      <c r="BJ315" s="155"/>
      <c r="DA315" s="34"/>
      <c r="DG315" s="34"/>
      <c r="EE315" s="37"/>
    </row>
    <row r="316" spans="1:135" ht="15" customHeight="1">
      <c r="A316" s="36"/>
      <c r="B316" s="36"/>
      <c r="V316" s="157"/>
      <c r="BJ316" s="155"/>
      <c r="DA316" s="34"/>
      <c r="DG316" s="34"/>
      <c r="EE316" s="37"/>
    </row>
    <row r="317" spans="1:135" ht="15" customHeight="1">
      <c r="A317" s="36"/>
      <c r="B317" s="36"/>
      <c r="V317" s="157"/>
      <c r="BJ317" s="155"/>
      <c r="DA317" s="34"/>
      <c r="DG317" s="34"/>
      <c r="EE317" s="37"/>
    </row>
    <row r="318" spans="1:135" ht="15" customHeight="1">
      <c r="A318" s="36"/>
      <c r="B318" s="36"/>
      <c r="V318" s="157"/>
      <c r="BJ318" s="155"/>
      <c r="DA318" s="34"/>
      <c r="DG318" s="34"/>
      <c r="EE318" s="37"/>
    </row>
    <row r="319" spans="1:135" ht="15" customHeight="1">
      <c r="A319" s="36"/>
      <c r="B319" s="36"/>
      <c r="V319" s="157"/>
      <c r="BJ319" s="155"/>
      <c r="DA319" s="34"/>
      <c r="DG319" s="34"/>
      <c r="EE319" s="37"/>
    </row>
    <row r="320" spans="1:135" ht="15" customHeight="1">
      <c r="A320" s="36"/>
      <c r="B320" s="36"/>
      <c r="V320" s="157"/>
      <c r="BJ320" s="155"/>
      <c r="DA320" s="34"/>
      <c r="DG320" s="34"/>
      <c r="EE320" s="37"/>
    </row>
    <row r="321" spans="1:135" ht="15" customHeight="1">
      <c r="A321" s="36"/>
      <c r="B321" s="36"/>
      <c r="V321" s="157"/>
      <c r="BJ321" s="155"/>
      <c r="DA321" s="34"/>
      <c r="DG321" s="34"/>
      <c r="EE321" s="37"/>
    </row>
    <row r="322" spans="1:135" ht="15" customHeight="1">
      <c r="A322" s="36"/>
      <c r="B322" s="36"/>
      <c r="V322" s="157"/>
      <c r="BJ322" s="155"/>
      <c r="DA322" s="34"/>
      <c r="DG322" s="34"/>
      <c r="EE322" s="37"/>
    </row>
    <row r="323" spans="1:135" ht="15" customHeight="1">
      <c r="A323" s="36"/>
      <c r="B323" s="36"/>
      <c r="V323" s="157"/>
      <c r="BJ323" s="155"/>
      <c r="DA323" s="34"/>
      <c r="DG323" s="34"/>
      <c r="EE323" s="37"/>
    </row>
    <row r="324" spans="1:135" ht="15" customHeight="1">
      <c r="A324" s="36"/>
      <c r="B324" s="36"/>
      <c r="V324" s="157"/>
      <c r="BJ324" s="155"/>
      <c r="DA324" s="34"/>
      <c r="DG324" s="34"/>
      <c r="EE324" s="37"/>
    </row>
    <row r="325" spans="1:135" ht="15" customHeight="1">
      <c r="A325" s="36"/>
      <c r="B325" s="36"/>
      <c r="V325" s="157"/>
      <c r="BJ325" s="155"/>
      <c r="DA325" s="34"/>
      <c r="DG325" s="34"/>
      <c r="EE325" s="37"/>
    </row>
    <row r="326" spans="1:135" ht="15" customHeight="1">
      <c r="A326" s="36"/>
      <c r="B326" s="36"/>
      <c r="V326" s="157"/>
      <c r="BJ326" s="155"/>
      <c r="DA326" s="34"/>
      <c r="DG326" s="34"/>
      <c r="EE326" s="37"/>
    </row>
    <row r="327" spans="1:135" ht="15" customHeight="1">
      <c r="A327" s="36"/>
      <c r="B327" s="36"/>
      <c r="V327" s="157"/>
      <c r="BJ327" s="155"/>
      <c r="DA327" s="34"/>
      <c r="DG327" s="34"/>
      <c r="EE327" s="37"/>
    </row>
    <row r="328" spans="1:135" ht="15" customHeight="1">
      <c r="A328" s="36"/>
      <c r="B328" s="36"/>
      <c r="V328" s="157"/>
      <c r="BJ328" s="155"/>
      <c r="DA328" s="34"/>
      <c r="DG328" s="34"/>
      <c r="EE328" s="37"/>
    </row>
    <row r="329" spans="1:135" ht="15" customHeight="1">
      <c r="A329" s="36"/>
      <c r="B329" s="36"/>
      <c r="V329" s="157"/>
      <c r="BJ329" s="155"/>
      <c r="DA329" s="34"/>
      <c r="DG329" s="34"/>
      <c r="EE329" s="37"/>
    </row>
    <row r="330" spans="1:135" ht="15" customHeight="1">
      <c r="A330" s="36"/>
      <c r="B330" s="36"/>
      <c r="V330" s="157"/>
      <c r="BJ330" s="155"/>
      <c r="DA330" s="34"/>
      <c r="DG330" s="34"/>
      <c r="EE330" s="37"/>
    </row>
    <row r="331" spans="1:135" ht="15" customHeight="1">
      <c r="A331" s="36"/>
      <c r="B331" s="36"/>
      <c r="V331" s="157"/>
      <c r="BJ331" s="155"/>
      <c r="DA331" s="34"/>
      <c r="DG331" s="34"/>
      <c r="EE331" s="37"/>
    </row>
    <row r="332" spans="1:135" ht="15" customHeight="1">
      <c r="A332" s="36"/>
      <c r="B332" s="36"/>
      <c r="V332" s="157"/>
      <c r="BJ332" s="155"/>
      <c r="DA332" s="34"/>
      <c r="DG332" s="34"/>
      <c r="EE332" s="37"/>
    </row>
    <row r="333" spans="1:135" ht="15" customHeight="1">
      <c r="A333" s="36"/>
      <c r="B333" s="36"/>
      <c r="V333" s="157"/>
      <c r="BJ333" s="155"/>
      <c r="DA333" s="34"/>
      <c r="DG333" s="34"/>
      <c r="EE333" s="37"/>
    </row>
    <row r="334" spans="1:135" ht="15" customHeight="1">
      <c r="A334" s="36"/>
      <c r="B334" s="36"/>
      <c r="V334" s="157"/>
      <c r="BJ334" s="155"/>
      <c r="DA334" s="34"/>
      <c r="DG334" s="34"/>
      <c r="EE334" s="37"/>
    </row>
    <row r="335" spans="1:135" ht="15" customHeight="1">
      <c r="A335" s="36"/>
      <c r="B335" s="36"/>
      <c r="V335" s="157"/>
      <c r="BJ335" s="155"/>
      <c r="DA335" s="34"/>
      <c r="DG335" s="34"/>
      <c r="EE335" s="37"/>
    </row>
    <row r="336" spans="1:135" ht="15" customHeight="1">
      <c r="A336" s="36"/>
      <c r="B336" s="36"/>
      <c r="V336" s="157"/>
      <c r="BJ336" s="155"/>
      <c r="DA336" s="34"/>
      <c r="DG336" s="34"/>
      <c r="EE336" s="37"/>
    </row>
    <row r="337" spans="1:135" ht="15" customHeight="1">
      <c r="A337" s="36"/>
      <c r="B337" s="36"/>
      <c r="V337" s="157"/>
      <c r="BJ337" s="155"/>
      <c r="DA337" s="34"/>
      <c r="DG337" s="34"/>
      <c r="EE337" s="37"/>
    </row>
    <row r="338" spans="1:135" ht="15" customHeight="1">
      <c r="A338" s="36"/>
      <c r="B338" s="36"/>
      <c r="V338" s="157"/>
      <c r="BJ338" s="155"/>
      <c r="DA338" s="34"/>
      <c r="DG338" s="34"/>
      <c r="EE338" s="37"/>
    </row>
    <row r="339" spans="1:135" ht="15" customHeight="1">
      <c r="A339" s="36"/>
      <c r="B339" s="36"/>
      <c r="V339" s="157"/>
      <c r="BJ339" s="155"/>
      <c r="DA339" s="34"/>
      <c r="DG339" s="34"/>
      <c r="EE339" s="37"/>
    </row>
    <row r="340" spans="1:135" ht="15" customHeight="1">
      <c r="A340" s="36"/>
      <c r="B340" s="36"/>
      <c r="V340" s="157"/>
      <c r="BJ340" s="155"/>
      <c r="DA340" s="34"/>
      <c r="DG340" s="34"/>
      <c r="EE340" s="37"/>
    </row>
    <row r="341" spans="1:135" ht="15" customHeight="1">
      <c r="A341" s="36"/>
      <c r="B341" s="36"/>
      <c r="V341" s="157"/>
      <c r="BJ341" s="155"/>
      <c r="DA341" s="34"/>
      <c r="DG341" s="34"/>
      <c r="EE341" s="37"/>
    </row>
    <row r="342" spans="1:135" ht="15" customHeight="1">
      <c r="A342" s="36"/>
      <c r="B342" s="36"/>
      <c r="V342" s="157"/>
      <c r="BJ342" s="155"/>
      <c r="DA342" s="34"/>
      <c r="DG342" s="34"/>
      <c r="EE342" s="37"/>
    </row>
    <row r="343" spans="1:135" ht="15" customHeight="1">
      <c r="A343" s="36"/>
      <c r="B343" s="36"/>
      <c r="V343" s="157"/>
      <c r="AJ343" s="171"/>
      <c r="AK343" s="171"/>
      <c r="AL343" s="172"/>
      <c r="BJ343" s="155"/>
      <c r="DA343" s="34"/>
      <c r="DG343" s="34"/>
      <c r="EE343" s="37"/>
    </row>
    <row r="344" spans="1:135" ht="15" customHeight="1">
      <c r="A344" s="36"/>
      <c r="B344" s="36"/>
      <c r="V344" s="157"/>
      <c r="BJ344" s="155"/>
      <c r="DA344" s="34"/>
      <c r="DG344" s="34"/>
      <c r="EE344" s="37"/>
    </row>
    <row r="345" spans="1:135" ht="15" customHeight="1">
      <c r="A345" s="36"/>
      <c r="B345" s="36"/>
      <c r="V345" s="157"/>
      <c r="BJ345" s="155"/>
      <c r="DA345" s="34"/>
      <c r="DG345" s="34"/>
      <c r="EE345" s="37"/>
    </row>
    <row r="346" spans="1:135" ht="15" customHeight="1">
      <c r="A346" s="36"/>
      <c r="B346" s="36"/>
      <c r="V346" s="157"/>
      <c r="BJ346" s="155"/>
      <c r="DA346" s="34"/>
      <c r="DG346" s="34"/>
      <c r="EE346" s="37"/>
    </row>
    <row r="347" spans="1:135" ht="15" customHeight="1">
      <c r="A347" s="36"/>
      <c r="B347" s="36"/>
      <c r="V347" s="157"/>
      <c r="BJ347" s="155"/>
      <c r="DA347" s="34"/>
      <c r="DG347" s="34"/>
      <c r="EE347" s="37"/>
    </row>
    <row r="348" spans="1:135" ht="15" customHeight="1">
      <c r="A348" s="36"/>
      <c r="B348" s="36"/>
      <c r="V348" s="157"/>
      <c r="BJ348" s="155"/>
      <c r="DA348" s="34"/>
      <c r="DG348" s="34"/>
      <c r="EE348" s="37"/>
    </row>
    <row r="349" spans="1:135" ht="15" customHeight="1">
      <c r="A349" s="36"/>
      <c r="B349" s="36"/>
      <c r="BJ349" s="155"/>
      <c r="BU349" s="166"/>
      <c r="DA349" s="34"/>
      <c r="DG349" s="34"/>
    </row>
    <row r="350" spans="1:135" ht="15" customHeight="1">
      <c r="A350" s="36"/>
      <c r="B350" s="36"/>
      <c r="BJ350" s="155"/>
      <c r="BU350" s="166"/>
      <c r="BW350" s="166"/>
      <c r="BX350" s="166"/>
      <c r="DA350" s="34"/>
      <c r="DG350" s="34"/>
    </row>
    <row r="351" spans="1:135" ht="15" customHeight="1">
      <c r="A351" s="36"/>
      <c r="B351" s="36"/>
      <c r="BJ351" s="155"/>
      <c r="BU351" s="166"/>
      <c r="BW351" s="166"/>
      <c r="BX351" s="166"/>
      <c r="DA351" s="34"/>
      <c r="DG351" s="34"/>
    </row>
    <row r="352" spans="1:135" ht="15" customHeight="1">
      <c r="A352" s="36"/>
      <c r="B352" s="36"/>
      <c r="BJ352" s="155"/>
      <c r="BU352" s="166"/>
      <c r="BW352" s="166"/>
      <c r="BX352" s="166"/>
      <c r="DA352" s="34"/>
      <c r="DG352" s="34"/>
    </row>
    <row r="353" spans="1:111" ht="15" customHeight="1">
      <c r="A353" s="36"/>
      <c r="B353" s="36"/>
      <c r="BJ353" s="155"/>
      <c r="BU353" s="166"/>
      <c r="BW353" s="166"/>
      <c r="BX353" s="166"/>
      <c r="DA353" s="34"/>
      <c r="DG353" s="34"/>
    </row>
    <row r="354" spans="1:111" ht="15" customHeight="1">
      <c r="A354" s="36"/>
      <c r="B354" s="36"/>
      <c r="BJ354" s="155"/>
      <c r="BU354" s="166"/>
      <c r="BW354" s="166"/>
      <c r="BX354" s="166"/>
      <c r="DA354" s="34"/>
      <c r="DG354" s="34"/>
    </row>
    <row r="355" spans="1:111" ht="15" customHeight="1">
      <c r="A355" s="36"/>
      <c r="B355" s="36"/>
      <c r="BJ355" s="155"/>
      <c r="BU355" s="166"/>
      <c r="BW355" s="166"/>
      <c r="BX355" s="166"/>
      <c r="DA355" s="34"/>
      <c r="DG355" s="34"/>
    </row>
    <row r="356" spans="1:111" ht="15" customHeight="1">
      <c r="A356" s="36"/>
      <c r="B356" s="36"/>
      <c r="BJ356" s="155"/>
      <c r="BU356" s="166"/>
      <c r="BW356" s="166"/>
      <c r="BX356" s="166"/>
      <c r="DA356" s="34"/>
      <c r="DG356" s="34"/>
    </row>
    <row r="357" spans="1:111" ht="15" customHeight="1">
      <c r="A357" s="36"/>
      <c r="B357" s="36"/>
      <c r="BJ357" s="155"/>
      <c r="BU357" s="166"/>
      <c r="BW357" s="166"/>
      <c r="BX357" s="166"/>
      <c r="DA357" s="34"/>
      <c r="DG357" s="34"/>
    </row>
    <row r="358" spans="1:111" ht="15" customHeight="1">
      <c r="A358" s="36"/>
      <c r="B358" s="36"/>
      <c r="BJ358" s="155"/>
      <c r="BU358" s="166"/>
      <c r="BW358" s="166"/>
      <c r="BX358" s="166"/>
      <c r="DA358" s="34"/>
      <c r="DG358" s="34"/>
    </row>
    <row r="359" spans="1:111" ht="15" customHeight="1">
      <c r="A359" s="36"/>
      <c r="B359" s="36"/>
      <c r="BJ359" s="155"/>
      <c r="BU359" s="166"/>
      <c r="BW359" s="166"/>
      <c r="BX359" s="166"/>
      <c r="DA359" s="34"/>
      <c r="DG359" s="34"/>
    </row>
    <row r="360" spans="1:111" ht="15" customHeight="1">
      <c r="A360" s="36"/>
      <c r="B360" s="36"/>
      <c r="BJ360" s="155"/>
      <c r="BU360" s="166"/>
      <c r="BW360" s="166"/>
      <c r="BX360" s="166"/>
      <c r="DA360" s="34"/>
      <c r="DG360" s="34"/>
    </row>
    <row r="361" spans="1:111" ht="15" customHeight="1">
      <c r="A361" s="36"/>
      <c r="B361" s="36"/>
      <c r="BJ361" s="155"/>
      <c r="BU361" s="166"/>
      <c r="BW361" s="166"/>
      <c r="BX361" s="166"/>
      <c r="DA361" s="34"/>
      <c r="DG361" s="34"/>
    </row>
    <row r="362" spans="1:111" ht="15" customHeight="1">
      <c r="A362" s="36"/>
      <c r="B362" s="36"/>
      <c r="BJ362" s="155"/>
      <c r="BU362" s="166"/>
      <c r="BW362" s="166"/>
      <c r="BX362" s="166"/>
      <c r="DA362" s="34"/>
      <c r="DG362" s="34"/>
    </row>
    <row r="363" spans="1:111" ht="15" customHeight="1">
      <c r="A363" s="36"/>
      <c r="B363" s="36"/>
      <c r="BJ363" s="155"/>
      <c r="BU363" s="166"/>
      <c r="BW363" s="166"/>
      <c r="BX363" s="166"/>
      <c r="DA363" s="34"/>
      <c r="DG363" s="34"/>
    </row>
    <row r="364" spans="1:111" ht="15" customHeight="1">
      <c r="A364" s="36"/>
      <c r="B364" s="36"/>
      <c r="BJ364" s="155"/>
      <c r="BU364" s="166"/>
      <c r="BW364" s="166"/>
      <c r="BX364" s="166"/>
      <c r="DA364" s="34"/>
      <c r="DG364" s="34"/>
    </row>
    <row r="365" spans="1:111" ht="15" customHeight="1">
      <c r="A365" s="36"/>
      <c r="B365" s="36"/>
      <c r="BJ365" s="155"/>
      <c r="BU365" s="166"/>
      <c r="BW365" s="166"/>
      <c r="BX365" s="166"/>
      <c r="DA365" s="34"/>
      <c r="DG365" s="34"/>
    </row>
    <row r="366" spans="1:111" ht="15" customHeight="1">
      <c r="A366" s="36"/>
      <c r="B366" s="36"/>
      <c r="BJ366" s="155"/>
      <c r="BU366" s="166"/>
      <c r="BW366" s="166"/>
      <c r="BX366" s="166"/>
      <c r="DA366" s="34"/>
      <c r="DG366" s="34"/>
    </row>
    <row r="367" spans="1:111" ht="15" customHeight="1">
      <c r="A367" s="36"/>
      <c r="B367" s="36"/>
      <c r="BJ367" s="155"/>
      <c r="BU367" s="166"/>
      <c r="BW367" s="166"/>
      <c r="BX367" s="166"/>
      <c r="DA367" s="34"/>
      <c r="DG367" s="34"/>
    </row>
    <row r="368" spans="1:111" ht="15" customHeight="1">
      <c r="A368" s="36"/>
      <c r="B368" s="36"/>
      <c r="BJ368" s="155"/>
      <c r="BU368" s="166"/>
      <c r="BW368" s="166"/>
      <c r="BX368" s="166"/>
      <c r="DA368" s="34"/>
      <c r="DG368" s="34"/>
    </row>
    <row r="369" spans="1:111" ht="15" customHeight="1">
      <c r="A369" s="36"/>
      <c r="B369" s="36"/>
      <c r="BJ369" s="155"/>
      <c r="BU369" s="166"/>
      <c r="BW369" s="166"/>
      <c r="BX369" s="166"/>
      <c r="DA369" s="34"/>
      <c r="DG369" s="34"/>
    </row>
    <row r="370" spans="1:111" ht="15" customHeight="1">
      <c r="A370" s="36"/>
      <c r="B370" s="36"/>
      <c r="BJ370" s="155"/>
      <c r="BU370" s="166"/>
      <c r="BW370" s="166"/>
      <c r="BX370" s="166"/>
      <c r="DA370" s="34"/>
      <c r="DG370" s="34"/>
    </row>
    <row r="371" spans="1:111" ht="15" customHeight="1">
      <c r="A371" s="36"/>
      <c r="B371" s="36"/>
      <c r="BJ371" s="155"/>
      <c r="BU371" s="166"/>
      <c r="BW371" s="166"/>
      <c r="BX371" s="166"/>
      <c r="DA371" s="34"/>
      <c r="DG371" s="34"/>
    </row>
    <row r="372" spans="1:111" ht="15" customHeight="1">
      <c r="A372" s="36"/>
      <c r="B372" s="36"/>
      <c r="BJ372" s="155"/>
      <c r="BU372" s="166"/>
      <c r="BW372" s="166"/>
      <c r="BX372" s="166"/>
      <c r="DA372" s="34"/>
      <c r="DG372" s="34"/>
    </row>
    <row r="373" spans="1:111" ht="15" customHeight="1">
      <c r="A373" s="36"/>
      <c r="B373" s="36"/>
      <c r="BJ373" s="155"/>
      <c r="BU373" s="166"/>
      <c r="BW373" s="166"/>
      <c r="BX373" s="166"/>
      <c r="DA373" s="34"/>
      <c r="DG373" s="34"/>
    </row>
    <row r="374" spans="1:111" ht="15" customHeight="1">
      <c r="A374" s="36"/>
      <c r="B374" s="36"/>
      <c r="BJ374" s="155"/>
      <c r="BU374" s="166"/>
      <c r="BW374" s="166"/>
      <c r="BX374" s="166"/>
      <c r="DA374" s="34"/>
      <c r="DG374" s="34"/>
    </row>
    <row r="375" spans="1:111" ht="15" customHeight="1">
      <c r="A375" s="36"/>
      <c r="B375" s="36"/>
      <c r="BJ375" s="155"/>
      <c r="BU375" s="166"/>
      <c r="BW375" s="166"/>
      <c r="BX375" s="166"/>
      <c r="DA375" s="34"/>
      <c r="DG375" s="34"/>
    </row>
    <row r="376" spans="1:111" ht="15" customHeight="1">
      <c r="A376" s="36"/>
      <c r="B376" s="36"/>
      <c r="BJ376" s="155"/>
      <c r="BU376" s="166"/>
      <c r="BW376" s="166"/>
      <c r="BX376" s="166"/>
      <c r="DA376" s="34"/>
      <c r="DG376" s="34"/>
    </row>
    <row r="377" spans="1:111" ht="15" customHeight="1">
      <c r="A377" s="36"/>
      <c r="B377" s="36"/>
      <c r="BJ377" s="155"/>
      <c r="BU377" s="166"/>
      <c r="BW377" s="166"/>
      <c r="BX377" s="166"/>
      <c r="DA377" s="34"/>
      <c r="DG377" s="34"/>
    </row>
    <row r="378" spans="1:111" ht="15" customHeight="1">
      <c r="A378" s="36"/>
      <c r="B378" s="36"/>
      <c r="BJ378" s="155"/>
      <c r="BU378" s="166"/>
      <c r="BW378" s="166"/>
      <c r="BX378" s="166"/>
      <c r="DA378" s="34"/>
      <c r="DG378" s="34"/>
    </row>
    <row r="379" spans="1:111" ht="15" customHeight="1">
      <c r="A379" s="36"/>
      <c r="B379" s="36"/>
      <c r="BJ379" s="155"/>
      <c r="BU379" s="166"/>
      <c r="BW379" s="166"/>
      <c r="BX379" s="166"/>
      <c r="DA379" s="34"/>
      <c r="DG379" s="34"/>
    </row>
    <row r="380" spans="1:111" ht="15" customHeight="1">
      <c r="A380" s="36"/>
      <c r="B380" s="36"/>
      <c r="BJ380" s="155"/>
      <c r="BU380" s="166"/>
      <c r="BW380" s="166"/>
      <c r="BX380" s="166"/>
      <c r="DA380" s="34"/>
      <c r="DG380" s="34"/>
    </row>
    <row r="381" spans="1:111" ht="15" customHeight="1">
      <c r="A381" s="36"/>
      <c r="B381" s="36"/>
      <c r="BJ381" s="155"/>
      <c r="BU381" s="166"/>
      <c r="BW381" s="166"/>
      <c r="BX381" s="166"/>
      <c r="DA381" s="34"/>
      <c r="DG381" s="34"/>
    </row>
    <row r="382" spans="1:111" ht="15" customHeight="1">
      <c r="A382" s="36"/>
      <c r="B382" s="36"/>
      <c r="BJ382" s="155"/>
      <c r="BU382" s="166"/>
      <c r="BW382" s="166"/>
      <c r="BX382" s="166"/>
      <c r="DA382" s="34"/>
      <c r="DG382" s="34"/>
    </row>
    <row r="383" spans="1:111" ht="15" customHeight="1">
      <c r="A383" s="36"/>
      <c r="B383" s="36"/>
      <c r="BJ383" s="155"/>
      <c r="BU383" s="166"/>
      <c r="BW383" s="166"/>
      <c r="BX383" s="166"/>
      <c r="DA383" s="34"/>
      <c r="DG383" s="34"/>
    </row>
    <row r="384" spans="1:111" ht="15" customHeight="1">
      <c r="A384" s="36"/>
      <c r="B384" s="36"/>
      <c r="BJ384" s="155"/>
      <c r="BU384" s="166"/>
      <c r="BW384" s="166"/>
      <c r="BX384" s="166"/>
      <c r="DA384" s="34"/>
      <c r="DG384" s="34"/>
    </row>
    <row r="385" spans="1:111" ht="15" customHeight="1">
      <c r="A385" s="36"/>
      <c r="B385" s="36"/>
      <c r="BJ385" s="155"/>
      <c r="BU385" s="166"/>
      <c r="BW385" s="166"/>
      <c r="BX385" s="166"/>
      <c r="DA385" s="34"/>
      <c r="DG385" s="34"/>
    </row>
    <row r="386" spans="1:111" ht="15" customHeight="1">
      <c r="A386" s="36"/>
      <c r="B386" s="36"/>
      <c r="BJ386" s="155"/>
      <c r="BU386" s="166"/>
      <c r="BW386" s="166"/>
      <c r="BX386" s="166"/>
      <c r="DA386" s="34"/>
      <c r="DG386" s="34"/>
    </row>
    <row r="387" spans="1:111" ht="15" customHeight="1">
      <c r="A387" s="36"/>
      <c r="B387" s="36"/>
      <c r="BJ387" s="155"/>
      <c r="BU387" s="166"/>
      <c r="BW387" s="166"/>
      <c r="BX387" s="166"/>
      <c r="DA387" s="34"/>
      <c r="DG387" s="34"/>
    </row>
    <row r="388" spans="1:111" ht="15" customHeight="1">
      <c r="A388" s="36"/>
      <c r="B388" s="36"/>
      <c r="BJ388" s="155"/>
      <c r="BU388" s="166"/>
      <c r="BW388" s="166"/>
      <c r="BX388" s="166"/>
      <c r="DA388" s="34"/>
      <c r="DG388" s="34"/>
    </row>
    <row r="389" spans="1:111" ht="15" customHeight="1">
      <c r="A389" s="36"/>
      <c r="B389" s="36"/>
      <c r="BJ389" s="155"/>
      <c r="BU389" s="166"/>
      <c r="BW389" s="166"/>
      <c r="BX389" s="166"/>
      <c r="DA389" s="34"/>
      <c r="DG389" s="34"/>
    </row>
    <row r="390" spans="1:111" ht="15" customHeight="1">
      <c r="A390" s="36"/>
      <c r="B390" s="36"/>
      <c r="BJ390" s="155"/>
      <c r="BU390" s="166"/>
      <c r="BW390" s="166"/>
      <c r="BX390" s="166"/>
      <c r="DA390" s="34"/>
      <c r="DG390" s="34"/>
    </row>
    <row r="391" spans="1:111" ht="15" customHeight="1">
      <c r="A391" s="36"/>
      <c r="B391" s="36"/>
      <c r="BJ391" s="155"/>
      <c r="BU391" s="166"/>
      <c r="BW391" s="166"/>
      <c r="BX391" s="166"/>
      <c r="DA391" s="34"/>
      <c r="DG391" s="34"/>
    </row>
    <row r="392" spans="1:111" ht="15" customHeight="1">
      <c r="A392" s="36"/>
      <c r="B392" s="36"/>
      <c r="BJ392" s="155"/>
      <c r="BU392" s="166"/>
      <c r="BW392" s="166"/>
      <c r="BX392" s="166"/>
      <c r="DA392" s="34"/>
      <c r="DG392" s="34"/>
    </row>
    <row r="393" spans="1:111" ht="15" customHeight="1">
      <c r="A393" s="36"/>
      <c r="B393" s="36"/>
      <c r="BJ393" s="155"/>
      <c r="BU393" s="166"/>
      <c r="BW393" s="166"/>
      <c r="BX393" s="166"/>
      <c r="DA393" s="34"/>
      <c r="DG393" s="34"/>
    </row>
    <row r="394" spans="1:111" ht="15" customHeight="1">
      <c r="A394" s="36"/>
      <c r="B394" s="36"/>
      <c r="BJ394" s="155"/>
      <c r="BU394" s="166"/>
      <c r="BW394" s="166"/>
      <c r="BX394" s="166"/>
      <c r="DA394" s="34"/>
      <c r="DG394" s="34"/>
    </row>
    <row r="395" spans="1:111" ht="15" customHeight="1">
      <c r="A395" s="36"/>
      <c r="B395" s="36"/>
      <c r="BJ395" s="155"/>
      <c r="BU395" s="166"/>
      <c r="BW395" s="166"/>
      <c r="BX395" s="166"/>
      <c r="DA395" s="34"/>
      <c r="DG395" s="34"/>
    </row>
    <row r="396" spans="1:111" ht="15" customHeight="1">
      <c r="A396" s="36"/>
      <c r="B396" s="36"/>
      <c r="BJ396" s="155"/>
      <c r="BU396" s="166"/>
      <c r="BW396" s="166"/>
      <c r="BX396" s="166"/>
      <c r="DA396" s="34"/>
      <c r="DG396" s="34"/>
    </row>
    <row r="397" spans="1:111" ht="15" customHeight="1">
      <c r="A397" s="36"/>
      <c r="B397" s="36"/>
      <c r="BJ397" s="155"/>
      <c r="BU397" s="166"/>
      <c r="BW397" s="166"/>
      <c r="BX397" s="166"/>
      <c r="DA397" s="34"/>
      <c r="DG397" s="34"/>
    </row>
    <row r="398" spans="1:111" ht="15" customHeight="1">
      <c r="A398" s="36"/>
      <c r="B398" s="36"/>
      <c r="BJ398" s="155"/>
      <c r="BU398" s="166"/>
      <c r="BW398" s="166"/>
      <c r="BX398" s="166"/>
      <c r="DA398" s="34"/>
      <c r="DG398" s="34"/>
    </row>
    <row r="399" spans="1:111" ht="15" customHeight="1">
      <c r="A399" s="36"/>
      <c r="B399" s="36"/>
      <c r="BJ399" s="155"/>
      <c r="BU399" s="166"/>
      <c r="BW399" s="166"/>
      <c r="BX399" s="166"/>
      <c r="DA399" s="34"/>
      <c r="DG399" s="34"/>
    </row>
    <row r="400" spans="1:111" ht="15" customHeight="1">
      <c r="A400" s="36"/>
      <c r="B400" s="36"/>
      <c r="BJ400" s="155"/>
      <c r="BU400" s="166"/>
      <c r="BW400" s="166"/>
      <c r="BX400" s="166"/>
      <c r="DA400" s="34"/>
      <c r="DG400" s="34"/>
    </row>
    <row r="401" spans="1:111" ht="15" customHeight="1">
      <c r="A401" s="36"/>
      <c r="B401" s="36"/>
      <c r="BJ401" s="155"/>
      <c r="BU401" s="166"/>
      <c r="BW401" s="166"/>
      <c r="BX401" s="166"/>
      <c r="DA401" s="34"/>
      <c r="DG401" s="34"/>
    </row>
    <row r="402" spans="1:111" ht="15" customHeight="1">
      <c r="A402" s="36"/>
      <c r="B402" s="36"/>
      <c r="BJ402" s="155"/>
      <c r="BU402" s="166"/>
      <c r="BW402" s="166"/>
      <c r="BX402" s="166"/>
      <c r="DA402" s="34"/>
      <c r="DG402" s="34"/>
    </row>
    <row r="403" spans="1:111" ht="15" customHeight="1">
      <c r="A403" s="36"/>
      <c r="B403" s="36"/>
      <c r="BJ403" s="155"/>
      <c r="BU403" s="166"/>
      <c r="BW403" s="166"/>
      <c r="BX403" s="166"/>
      <c r="DA403" s="34"/>
      <c r="DG403" s="34"/>
    </row>
    <row r="404" spans="1:111" ht="15" customHeight="1">
      <c r="A404" s="36"/>
      <c r="B404" s="36"/>
      <c r="BJ404" s="155"/>
      <c r="BU404" s="166"/>
      <c r="BW404" s="166"/>
      <c r="BX404" s="166"/>
      <c r="DA404" s="34"/>
      <c r="DG404" s="34"/>
    </row>
    <row r="405" spans="1:111" ht="15" customHeight="1">
      <c r="A405" s="36"/>
      <c r="B405" s="36"/>
      <c r="BJ405" s="155"/>
      <c r="BU405" s="166"/>
      <c r="BW405" s="166"/>
      <c r="BX405" s="166"/>
      <c r="DA405" s="34"/>
      <c r="DG405" s="34"/>
    </row>
    <row r="406" spans="1:111" ht="15" customHeight="1">
      <c r="A406" s="36"/>
      <c r="B406" s="36"/>
      <c r="BJ406" s="155"/>
      <c r="BU406" s="166"/>
      <c r="BW406" s="166"/>
      <c r="BX406" s="166"/>
      <c r="DA406" s="34"/>
      <c r="DG406" s="34"/>
    </row>
    <row r="407" spans="1:111" ht="15" customHeight="1">
      <c r="A407" s="36"/>
      <c r="B407" s="36"/>
      <c r="BJ407" s="155"/>
      <c r="BU407" s="166"/>
      <c r="BW407" s="166"/>
      <c r="BX407" s="166"/>
      <c r="DA407" s="34"/>
      <c r="DG407" s="34"/>
    </row>
    <row r="408" spans="1:111" ht="15" customHeight="1">
      <c r="A408" s="36"/>
      <c r="B408" s="36"/>
      <c r="BJ408" s="155"/>
      <c r="BU408" s="166"/>
      <c r="BW408" s="166"/>
      <c r="BX408" s="166"/>
      <c r="DA408" s="34"/>
      <c r="DG408" s="34"/>
    </row>
    <row r="409" spans="1:111" ht="15" customHeight="1">
      <c r="A409" s="36"/>
      <c r="B409" s="36"/>
      <c r="BJ409" s="155"/>
      <c r="BU409" s="166"/>
      <c r="BW409" s="166"/>
      <c r="BX409" s="166"/>
      <c r="DA409" s="34"/>
      <c r="DG409" s="34"/>
    </row>
    <row r="410" spans="1:111" ht="15" customHeight="1">
      <c r="A410" s="36"/>
      <c r="B410" s="36"/>
      <c r="BJ410" s="155"/>
      <c r="BU410" s="166"/>
      <c r="BW410" s="166"/>
      <c r="BX410" s="166"/>
      <c r="DA410" s="34"/>
      <c r="DG410" s="34"/>
    </row>
    <row r="411" spans="1:111" ht="15" customHeight="1">
      <c r="A411" s="36"/>
      <c r="B411" s="36"/>
      <c r="BJ411" s="155"/>
      <c r="BU411" s="166"/>
      <c r="BW411" s="166"/>
      <c r="BX411" s="166"/>
      <c r="DA411" s="34"/>
      <c r="DG411" s="34"/>
    </row>
    <row r="412" spans="1:111" ht="15" customHeight="1">
      <c r="A412" s="36"/>
      <c r="B412" s="36"/>
      <c r="BJ412" s="155"/>
      <c r="BU412" s="166"/>
      <c r="BW412" s="166"/>
      <c r="BX412" s="166"/>
      <c r="DA412" s="34"/>
      <c r="DG412" s="34"/>
    </row>
    <row r="413" spans="1:111" ht="15" customHeight="1">
      <c r="A413" s="36"/>
      <c r="B413" s="36"/>
      <c r="BJ413" s="155"/>
      <c r="BU413" s="166"/>
      <c r="BW413" s="166"/>
      <c r="BX413" s="166"/>
      <c r="DA413" s="34"/>
      <c r="DG413" s="34"/>
    </row>
    <row r="414" spans="1:111" ht="15" customHeight="1">
      <c r="A414" s="36"/>
      <c r="B414" s="36"/>
      <c r="BJ414" s="155"/>
      <c r="BU414" s="166"/>
      <c r="BW414" s="166"/>
      <c r="BX414" s="166"/>
      <c r="DA414" s="34"/>
      <c r="DG414" s="34"/>
    </row>
    <row r="415" spans="1:111" ht="15" customHeight="1">
      <c r="A415" s="36"/>
      <c r="B415" s="36"/>
      <c r="BJ415" s="155"/>
      <c r="BU415" s="166"/>
      <c r="BW415" s="166"/>
      <c r="BX415" s="166"/>
      <c r="DA415" s="34"/>
      <c r="DG415" s="34"/>
    </row>
    <row r="416" spans="1:111" ht="15" customHeight="1">
      <c r="A416" s="36"/>
      <c r="B416" s="36"/>
      <c r="BJ416" s="155"/>
      <c r="BU416" s="166"/>
      <c r="BW416" s="166"/>
      <c r="BX416" s="166"/>
      <c r="DA416" s="34"/>
      <c r="DG416" s="34"/>
    </row>
    <row r="417" spans="1:111" ht="15" customHeight="1">
      <c r="A417" s="36"/>
      <c r="B417" s="36"/>
      <c r="BJ417" s="155"/>
      <c r="BU417" s="166"/>
      <c r="BW417" s="166"/>
      <c r="BX417" s="166"/>
      <c r="DA417" s="34"/>
      <c r="DG417" s="34"/>
    </row>
    <row r="418" spans="1:111" ht="15" customHeight="1">
      <c r="A418" s="36"/>
      <c r="B418" s="36"/>
      <c r="BJ418" s="155"/>
      <c r="BU418" s="166"/>
      <c r="BW418" s="166"/>
      <c r="BX418" s="166"/>
      <c r="DA418" s="34"/>
      <c r="DG418" s="34"/>
    </row>
    <row r="419" spans="1:111" ht="15" customHeight="1">
      <c r="A419" s="36"/>
      <c r="B419" s="36"/>
      <c r="BJ419" s="155"/>
      <c r="BU419" s="166"/>
      <c r="BW419" s="166"/>
      <c r="BX419" s="166"/>
      <c r="DA419" s="34"/>
      <c r="DG419" s="34"/>
    </row>
    <row r="420" spans="1:111" ht="15" customHeight="1">
      <c r="A420" s="36"/>
      <c r="B420" s="36"/>
      <c r="BJ420" s="155"/>
      <c r="BU420" s="166"/>
      <c r="BW420" s="166"/>
      <c r="BX420" s="166"/>
      <c r="DA420" s="34"/>
      <c r="DG420" s="34"/>
    </row>
    <row r="421" spans="1:111" ht="15" customHeight="1">
      <c r="A421" s="36"/>
      <c r="B421" s="36"/>
      <c r="BJ421" s="155"/>
      <c r="BU421" s="166"/>
      <c r="BW421" s="166"/>
      <c r="BX421" s="166"/>
      <c r="DA421" s="34"/>
      <c r="DG421" s="34"/>
    </row>
    <row r="422" spans="1:111" ht="15" customHeight="1">
      <c r="A422" s="36"/>
      <c r="B422" s="36"/>
      <c r="BJ422" s="155"/>
      <c r="BU422" s="166"/>
      <c r="BW422" s="166"/>
      <c r="BX422" s="166"/>
      <c r="DA422" s="34"/>
      <c r="DG422" s="34"/>
    </row>
    <row r="423" spans="1:111" ht="15" customHeight="1">
      <c r="A423" s="36"/>
      <c r="B423" s="36"/>
      <c r="BJ423" s="155"/>
      <c r="BU423" s="166"/>
      <c r="BW423" s="166"/>
      <c r="BX423" s="166"/>
      <c r="DA423" s="34"/>
      <c r="DG423" s="34"/>
    </row>
    <row r="424" spans="1:111" ht="15" customHeight="1">
      <c r="A424" s="36"/>
      <c r="B424" s="36"/>
      <c r="BJ424" s="155"/>
      <c r="BU424" s="166"/>
      <c r="BW424" s="166"/>
      <c r="BX424" s="166"/>
      <c r="DA424" s="34"/>
      <c r="DG424" s="34"/>
    </row>
    <row r="425" spans="1:111" ht="15" customHeight="1">
      <c r="A425" s="36"/>
      <c r="B425" s="36"/>
      <c r="BJ425" s="155"/>
      <c r="BU425" s="166"/>
      <c r="BW425" s="166"/>
      <c r="BX425" s="166"/>
      <c r="DA425" s="34"/>
      <c r="DG425" s="34"/>
    </row>
    <row r="426" spans="1:111" ht="15" customHeight="1">
      <c r="A426" s="36"/>
      <c r="B426" s="36"/>
      <c r="BJ426" s="155"/>
      <c r="BU426" s="166"/>
      <c r="BW426" s="166"/>
      <c r="BX426" s="166"/>
      <c r="DA426" s="34"/>
      <c r="DG426" s="34"/>
    </row>
    <row r="427" spans="1:111" ht="15" customHeight="1">
      <c r="A427" s="36"/>
      <c r="B427" s="36"/>
      <c r="BJ427" s="155"/>
      <c r="BU427" s="166"/>
      <c r="BW427" s="166"/>
      <c r="BX427" s="166"/>
      <c r="DA427" s="34"/>
      <c r="DG427" s="34"/>
    </row>
    <row r="428" spans="1:111" ht="15" customHeight="1">
      <c r="A428" s="36"/>
      <c r="B428" s="36"/>
      <c r="BJ428" s="155"/>
      <c r="BU428" s="166"/>
      <c r="BW428" s="166"/>
      <c r="BX428" s="166"/>
      <c r="DA428" s="34"/>
      <c r="DG428" s="34"/>
    </row>
    <row r="429" spans="1:111" ht="15" customHeight="1">
      <c r="A429" s="36"/>
      <c r="B429" s="36"/>
      <c r="BJ429" s="155"/>
      <c r="BU429" s="166"/>
      <c r="BW429" s="166"/>
      <c r="BX429" s="166"/>
      <c r="DA429" s="34"/>
      <c r="DG429" s="34"/>
    </row>
    <row r="430" spans="1:111" ht="15" customHeight="1">
      <c r="A430" s="36"/>
      <c r="B430" s="36"/>
      <c r="BJ430" s="155"/>
      <c r="BU430" s="166"/>
      <c r="BW430" s="166"/>
      <c r="BX430" s="166"/>
      <c r="DA430" s="34"/>
      <c r="DG430" s="34"/>
    </row>
    <row r="431" spans="1:111" ht="15" customHeight="1">
      <c r="A431" s="36"/>
      <c r="B431" s="36"/>
      <c r="BJ431" s="155"/>
      <c r="BU431" s="166"/>
      <c r="BW431" s="166"/>
      <c r="BX431" s="166"/>
      <c r="DA431" s="34"/>
      <c r="DG431" s="34"/>
    </row>
    <row r="432" spans="1:111" ht="15" customHeight="1">
      <c r="A432" s="36"/>
      <c r="B432" s="36"/>
      <c r="BJ432" s="155"/>
      <c r="BU432" s="166"/>
      <c r="BW432" s="166"/>
      <c r="BX432" s="166"/>
      <c r="DA432" s="34"/>
      <c r="DG432" s="34"/>
    </row>
    <row r="433" spans="1:111" ht="15" customHeight="1">
      <c r="A433" s="36"/>
      <c r="B433" s="36"/>
      <c r="BJ433" s="155"/>
      <c r="BU433" s="166"/>
      <c r="BW433" s="166"/>
      <c r="BX433" s="166"/>
      <c r="DA433" s="34"/>
      <c r="DG433" s="34"/>
    </row>
    <row r="434" spans="1:111" ht="15" customHeight="1">
      <c r="A434" s="36"/>
      <c r="B434" s="36"/>
      <c r="BJ434" s="155"/>
      <c r="BU434" s="166"/>
      <c r="BW434" s="166"/>
      <c r="BX434" s="166"/>
      <c r="DA434" s="34"/>
      <c r="DG434" s="34"/>
    </row>
    <row r="435" spans="1:111" ht="15" customHeight="1">
      <c r="A435" s="36"/>
      <c r="B435" s="36"/>
      <c r="BJ435" s="155"/>
      <c r="BU435" s="166"/>
      <c r="BW435" s="166"/>
      <c r="BX435" s="166"/>
      <c r="DA435" s="34"/>
      <c r="DG435" s="34"/>
    </row>
    <row r="436" spans="1:111" ht="15" customHeight="1">
      <c r="A436" s="36"/>
      <c r="B436" s="36"/>
      <c r="BJ436" s="155"/>
      <c r="BU436" s="166"/>
      <c r="BW436" s="166"/>
      <c r="BX436" s="166"/>
      <c r="DA436" s="34"/>
      <c r="DG436" s="34"/>
    </row>
    <row r="437" spans="1:111" ht="15" customHeight="1">
      <c r="A437" s="36"/>
      <c r="B437" s="36"/>
      <c r="BJ437" s="155"/>
      <c r="BU437" s="166"/>
      <c r="BW437" s="166"/>
      <c r="BX437" s="166"/>
      <c r="DA437" s="34"/>
      <c r="DG437" s="34"/>
    </row>
    <row r="438" spans="1:111" ht="15" customHeight="1">
      <c r="A438" s="36"/>
      <c r="B438" s="36"/>
      <c r="BJ438" s="155"/>
      <c r="BU438" s="166"/>
      <c r="BW438" s="166"/>
      <c r="BX438" s="166"/>
      <c r="DA438" s="34"/>
      <c r="DG438" s="34"/>
    </row>
    <row r="439" spans="1:111" ht="15" customHeight="1">
      <c r="A439" s="36"/>
      <c r="B439" s="36"/>
      <c r="BJ439" s="155"/>
      <c r="BU439" s="166"/>
      <c r="BW439" s="166"/>
      <c r="BX439" s="166"/>
      <c r="DA439" s="34"/>
      <c r="DG439" s="34"/>
    </row>
    <row r="440" spans="1:111" ht="15" customHeight="1">
      <c r="A440" s="36"/>
      <c r="B440" s="36"/>
      <c r="BJ440" s="155"/>
      <c r="BU440" s="166"/>
      <c r="BW440" s="166"/>
      <c r="BX440" s="166"/>
      <c r="DA440" s="34"/>
      <c r="DG440" s="34"/>
    </row>
    <row r="441" spans="1:111" ht="15" customHeight="1">
      <c r="A441" s="36"/>
      <c r="B441" s="36"/>
      <c r="BJ441" s="155"/>
      <c r="BU441" s="166"/>
      <c r="BW441" s="166"/>
      <c r="BX441" s="166"/>
      <c r="DA441" s="34"/>
      <c r="DG441" s="34"/>
    </row>
    <row r="442" spans="1:111" ht="15" customHeight="1">
      <c r="A442" s="36"/>
      <c r="B442" s="36"/>
      <c r="BJ442" s="155"/>
      <c r="BU442" s="166"/>
      <c r="BW442" s="166"/>
      <c r="BX442" s="166"/>
      <c r="DA442" s="34"/>
      <c r="DG442" s="34"/>
    </row>
    <row r="443" spans="1:111" ht="15" customHeight="1">
      <c r="A443" s="36"/>
      <c r="B443" s="36"/>
      <c r="BJ443" s="155"/>
      <c r="BU443" s="166"/>
      <c r="BW443" s="166"/>
      <c r="BX443" s="166"/>
      <c r="DA443" s="34"/>
      <c r="DG443" s="34"/>
    </row>
    <row r="444" spans="1:111" ht="15" customHeight="1">
      <c r="A444" s="36"/>
      <c r="B444" s="36"/>
      <c r="BJ444" s="155"/>
      <c r="BU444" s="166"/>
      <c r="BW444" s="166"/>
      <c r="BX444" s="166"/>
      <c r="DA444" s="34"/>
      <c r="DG444" s="34"/>
    </row>
    <row r="445" spans="1:111" ht="15" customHeight="1">
      <c r="A445" s="36"/>
      <c r="B445" s="36"/>
      <c r="BJ445" s="155"/>
      <c r="BU445" s="166"/>
      <c r="BW445" s="166"/>
      <c r="BX445" s="166"/>
      <c r="DA445" s="34"/>
      <c r="DG445" s="34"/>
    </row>
    <row r="446" spans="1:111" ht="15" customHeight="1">
      <c r="A446" s="36"/>
      <c r="B446" s="36"/>
      <c r="BJ446" s="155"/>
      <c r="BU446" s="166"/>
      <c r="BW446" s="166"/>
      <c r="BX446" s="166"/>
      <c r="DA446" s="34"/>
      <c r="DG446" s="34"/>
    </row>
    <row r="447" spans="1:111" ht="15" customHeight="1">
      <c r="A447" s="36"/>
      <c r="B447" s="36"/>
      <c r="BJ447" s="155"/>
      <c r="BU447" s="166"/>
      <c r="BW447" s="166"/>
      <c r="BX447" s="166"/>
      <c r="DA447" s="34"/>
      <c r="DG447" s="34"/>
    </row>
    <row r="448" spans="1:111" ht="15" customHeight="1">
      <c r="A448" s="36"/>
      <c r="B448" s="36"/>
      <c r="BJ448" s="155"/>
      <c r="BU448" s="166"/>
      <c r="BW448" s="166"/>
      <c r="BX448" s="166"/>
      <c r="DA448" s="34"/>
      <c r="DG448" s="34"/>
    </row>
    <row r="449" spans="1:111" ht="15" customHeight="1">
      <c r="A449" s="36"/>
      <c r="B449" s="36"/>
      <c r="BJ449" s="155"/>
      <c r="BU449" s="166"/>
      <c r="BW449" s="166"/>
      <c r="BX449" s="166"/>
      <c r="DA449" s="34"/>
      <c r="DG449" s="34"/>
    </row>
    <row r="450" spans="1:111" ht="15" customHeight="1">
      <c r="A450" s="36"/>
      <c r="B450" s="36"/>
      <c r="BJ450" s="155"/>
      <c r="BU450" s="166"/>
      <c r="BW450" s="166"/>
      <c r="BX450" s="166"/>
      <c r="DA450" s="34"/>
      <c r="DG450" s="34"/>
    </row>
    <row r="451" spans="1:111" ht="15" customHeight="1">
      <c r="A451" s="36"/>
      <c r="B451" s="36"/>
      <c r="BJ451" s="155"/>
      <c r="BU451" s="166"/>
      <c r="BW451" s="166"/>
      <c r="BX451" s="166"/>
      <c r="DA451" s="34"/>
      <c r="DG451" s="34"/>
    </row>
    <row r="452" spans="1:111" ht="15" customHeight="1">
      <c r="A452" s="36"/>
      <c r="B452" s="36"/>
      <c r="BJ452" s="155"/>
      <c r="BU452" s="166"/>
      <c r="BW452" s="166"/>
      <c r="BX452" s="166"/>
      <c r="DA452" s="34"/>
      <c r="DG452" s="34"/>
    </row>
    <row r="453" spans="1:111" ht="15" customHeight="1">
      <c r="A453" s="36"/>
      <c r="B453" s="36"/>
      <c r="BJ453" s="155"/>
      <c r="BU453" s="166"/>
      <c r="BW453" s="166"/>
      <c r="BX453" s="166"/>
      <c r="DA453" s="34"/>
      <c r="DG453" s="34"/>
    </row>
    <row r="454" spans="1:111" ht="15" customHeight="1">
      <c r="A454" s="36"/>
      <c r="B454" s="36"/>
      <c r="BJ454" s="155"/>
      <c r="BU454" s="166"/>
      <c r="BW454" s="166"/>
      <c r="BX454" s="166"/>
      <c r="DA454" s="34"/>
      <c r="DG454" s="34"/>
    </row>
    <row r="455" spans="1:111" ht="15" customHeight="1">
      <c r="A455" s="36"/>
      <c r="B455" s="36"/>
      <c r="BJ455" s="155"/>
      <c r="BU455" s="166"/>
      <c r="BW455" s="166"/>
      <c r="BX455" s="166"/>
      <c r="DA455" s="34"/>
      <c r="DG455" s="34"/>
    </row>
    <row r="456" spans="1:111" ht="15" customHeight="1">
      <c r="A456" s="36"/>
      <c r="B456" s="36"/>
      <c r="BJ456" s="155"/>
      <c r="BU456" s="166"/>
      <c r="BW456" s="166"/>
      <c r="BX456" s="166"/>
      <c r="DA456" s="34"/>
      <c r="DG456" s="34"/>
    </row>
    <row r="457" spans="1:111" ht="15" customHeight="1">
      <c r="A457" s="36"/>
      <c r="B457" s="36"/>
      <c r="BJ457" s="155"/>
      <c r="BU457" s="166"/>
      <c r="BW457" s="166"/>
      <c r="BX457" s="166"/>
      <c r="DA457" s="34"/>
      <c r="DG457" s="34"/>
    </row>
    <row r="458" spans="1:111" ht="15" customHeight="1">
      <c r="A458" s="36"/>
      <c r="B458" s="36"/>
      <c r="BJ458" s="155"/>
      <c r="BU458" s="166"/>
      <c r="BW458" s="166"/>
      <c r="BX458" s="166"/>
      <c r="DA458" s="34"/>
      <c r="DG458" s="34"/>
    </row>
    <row r="459" spans="1:111" ht="15" customHeight="1">
      <c r="A459" s="36"/>
      <c r="B459" s="36"/>
      <c r="BJ459" s="155"/>
      <c r="BU459" s="166"/>
      <c r="BW459" s="166"/>
      <c r="BX459" s="166"/>
      <c r="DA459" s="34"/>
      <c r="DG459" s="34"/>
    </row>
    <row r="460" spans="1:111" ht="15" customHeight="1">
      <c r="A460" s="36"/>
      <c r="B460" s="36"/>
      <c r="BJ460" s="155"/>
      <c r="BU460" s="166"/>
      <c r="BW460" s="166"/>
      <c r="BX460" s="166"/>
      <c r="DA460" s="34"/>
      <c r="DG460" s="34"/>
    </row>
    <row r="461" spans="1:111" ht="15" customHeight="1">
      <c r="A461" s="36"/>
      <c r="B461" s="36"/>
      <c r="BJ461" s="155"/>
      <c r="BU461" s="166"/>
      <c r="BW461" s="166"/>
      <c r="BX461" s="166"/>
      <c r="DA461" s="34"/>
      <c r="DG461" s="34"/>
    </row>
    <row r="462" spans="1:111" ht="15" customHeight="1">
      <c r="A462" s="36"/>
      <c r="B462" s="36"/>
      <c r="BJ462" s="155"/>
      <c r="BU462" s="166"/>
      <c r="BW462" s="166"/>
      <c r="BX462" s="166"/>
      <c r="DA462" s="34"/>
      <c r="DG462" s="34"/>
    </row>
    <row r="463" spans="1:111" ht="15" customHeight="1">
      <c r="A463" s="36"/>
      <c r="B463" s="36"/>
      <c r="BJ463" s="155"/>
      <c r="BU463" s="166"/>
      <c r="BW463" s="166"/>
      <c r="BX463" s="166"/>
      <c r="DA463" s="34"/>
      <c r="DG463" s="34"/>
    </row>
    <row r="464" spans="1:111" ht="15" customHeight="1">
      <c r="A464" s="36"/>
      <c r="B464" s="36"/>
      <c r="BJ464" s="155"/>
      <c r="BU464" s="166"/>
      <c r="BW464" s="166"/>
      <c r="BX464" s="166"/>
      <c r="DA464" s="34"/>
      <c r="DG464" s="34"/>
    </row>
    <row r="465" spans="1:111" ht="15" customHeight="1">
      <c r="A465" s="36"/>
      <c r="B465" s="36"/>
      <c r="BJ465" s="155"/>
      <c r="BU465" s="166"/>
      <c r="BW465" s="166"/>
      <c r="BX465" s="166"/>
      <c r="DA465" s="34"/>
      <c r="DG465" s="34"/>
    </row>
    <row r="466" spans="1:111" ht="15" customHeight="1">
      <c r="A466" s="36"/>
      <c r="B466" s="36"/>
      <c r="BJ466" s="155"/>
      <c r="BU466" s="166"/>
      <c r="BW466" s="166"/>
      <c r="BX466" s="166"/>
      <c r="DA466" s="34"/>
      <c r="DG466" s="34"/>
    </row>
    <row r="467" spans="1:111" ht="15" customHeight="1">
      <c r="A467" s="36"/>
      <c r="B467" s="36"/>
      <c r="BJ467" s="155"/>
      <c r="BU467" s="166"/>
      <c r="BW467" s="166"/>
      <c r="BX467" s="166"/>
      <c r="DA467" s="34"/>
      <c r="DG467" s="34"/>
    </row>
    <row r="468" spans="1:111" ht="15" customHeight="1">
      <c r="A468" s="36"/>
      <c r="B468" s="36"/>
      <c r="BJ468" s="155"/>
      <c r="BU468" s="166"/>
      <c r="BW468" s="166"/>
      <c r="BX468" s="166"/>
      <c r="DA468" s="34"/>
      <c r="DG468" s="34"/>
    </row>
    <row r="469" spans="1:111" ht="15" customHeight="1">
      <c r="A469" s="36"/>
      <c r="B469" s="36"/>
      <c r="BJ469" s="155"/>
      <c r="BU469" s="166"/>
      <c r="BW469" s="166"/>
      <c r="BX469" s="166"/>
      <c r="DA469" s="34"/>
      <c r="DG469" s="34"/>
    </row>
    <row r="470" spans="1:111" ht="15" customHeight="1">
      <c r="A470" s="36"/>
      <c r="B470" s="36"/>
      <c r="BJ470" s="155"/>
      <c r="BU470" s="166"/>
      <c r="BW470" s="166"/>
      <c r="BX470" s="166"/>
      <c r="DA470" s="34"/>
      <c r="DG470" s="34"/>
    </row>
    <row r="471" spans="1:111" ht="15" customHeight="1">
      <c r="A471" s="36"/>
      <c r="B471" s="36"/>
      <c r="BJ471" s="155"/>
      <c r="BU471" s="166"/>
      <c r="BW471" s="166"/>
      <c r="BX471" s="166"/>
      <c r="DA471" s="34"/>
      <c r="DG471" s="34"/>
    </row>
    <row r="472" spans="1:111" ht="15" customHeight="1">
      <c r="A472" s="36"/>
      <c r="B472" s="36"/>
      <c r="BJ472" s="155"/>
      <c r="BU472" s="166"/>
      <c r="BW472" s="166"/>
      <c r="BX472" s="166"/>
      <c r="DA472" s="34"/>
      <c r="DG472" s="34"/>
    </row>
    <row r="473" spans="1:111" ht="15" customHeight="1">
      <c r="A473" s="36"/>
      <c r="B473" s="36"/>
      <c r="BJ473" s="155"/>
      <c r="BU473" s="166"/>
      <c r="BW473" s="166"/>
      <c r="BX473" s="166"/>
      <c r="DA473" s="34"/>
      <c r="DG473" s="34"/>
    </row>
    <row r="474" spans="1:111" ht="15" customHeight="1">
      <c r="A474" s="36"/>
      <c r="B474" s="36"/>
      <c r="BJ474" s="155"/>
      <c r="BU474" s="166"/>
      <c r="BW474" s="166"/>
      <c r="BX474" s="166"/>
      <c r="DA474" s="34"/>
      <c r="DG474" s="34"/>
    </row>
    <row r="475" spans="1:111" ht="15" customHeight="1">
      <c r="A475" s="36"/>
      <c r="B475" s="36"/>
      <c r="BJ475" s="155"/>
      <c r="BU475" s="166"/>
      <c r="BW475" s="166"/>
      <c r="BX475" s="166"/>
      <c r="DA475" s="34"/>
      <c r="DG475" s="34"/>
    </row>
    <row r="476" spans="1:111" ht="15" customHeight="1">
      <c r="A476" s="36"/>
      <c r="B476" s="36"/>
      <c r="BJ476" s="155"/>
      <c r="BU476" s="166"/>
      <c r="BW476" s="166"/>
      <c r="BX476" s="166"/>
      <c r="DA476" s="34"/>
      <c r="DG476" s="34"/>
    </row>
    <row r="477" spans="1:111" ht="15" customHeight="1">
      <c r="A477" s="36"/>
      <c r="B477" s="36"/>
      <c r="BJ477" s="155"/>
      <c r="BU477" s="166"/>
      <c r="BW477" s="166"/>
      <c r="BX477" s="166"/>
      <c r="DA477" s="34"/>
      <c r="DG477" s="34"/>
    </row>
    <row r="478" spans="1:111" ht="15" customHeight="1">
      <c r="A478" s="36"/>
      <c r="B478" s="36"/>
      <c r="BJ478" s="155"/>
      <c r="BU478" s="166"/>
      <c r="BW478" s="166"/>
      <c r="BX478" s="166"/>
      <c r="DA478" s="34"/>
      <c r="DG478" s="34"/>
    </row>
    <row r="479" spans="1:111" ht="15" customHeight="1">
      <c r="A479" s="36"/>
      <c r="B479" s="36"/>
      <c r="BJ479" s="155"/>
      <c r="BU479" s="166"/>
      <c r="BW479" s="166"/>
      <c r="BX479" s="166"/>
      <c r="DA479" s="34"/>
      <c r="DG479" s="34"/>
    </row>
    <row r="480" spans="1:111" ht="15" customHeight="1">
      <c r="A480" s="36"/>
      <c r="B480" s="36"/>
      <c r="BJ480" s="155"/>
      <c r="BU480" s="166"/>
      <c r="BW480" s="166"/>
      <c r="BX480" s="166"/>
      <c r="DA480" s="34"/>
      <c r="DG480" s="34"/>
    </row>
    <row r="481" spans="1:135" ht="15" customHeight="1">
      <c r="A481" s="36"/>
      <c r="B481" s="36"/>
      <c r="M481" s="156"/>
      <c r="N481" s="156"/>
      <c r="BI481" s="34"/>
      <c r="BJ481" s="155"/>
      <c r="BX481" s="166"/>
      <c r="DA481" s="34"/>
      <c r="DB481" s="34"/>
      <c r="DC481" s="34"/>
      <c r="DG481" s="34"/>
      <c r="DJ481" s="34"/>
      <c r="EE481" s="37"/>
    </row>
    <row r="482" spans="1:135" ht="15" customHeight="1">
      <c r="A482" s="36"/>
      <c r="B482" s="36"/>
      <c r="M482" s="156"/>
      <c r="N482" s="156"/>
      <c r="BJ482" s="155"/>
      <c r="BX482" s="166"/>
      <c r="DA482" s="34"/>
      <c r="DB482" s="34"/>
      <c r="DC482" s="34"/>
      <c r="DG482" s="34"/>
      <c r="EE482" s="37"/>
    </row>
    <row r="483" spans="1:135" ht="15" customHeight="1">
      <c r="A483" s="36"/>
      <c r="B483" s="36"/>
      <c r="M483" s="156"/>
      <c r="N483" s="156"/>
      <c r="BJ483" s="155"/>
      <c r="BX483" s="166"/>
      <c r="DA483" s="34"/>
      <c r="DB483" s="34"/>
      <c r="DC483" s="34"/>
      <c r="DG483" s="34"/>
      <c r="EE483" s="37"/>
    </row>
    <row r="484" spans="1:135" ht="15" customHeight="1">
      <c r="A484" s="36"/>
      <c r="B484" s="36"/>
      <c r="M484" s="156"/>
      <c r="N484" s="156"/>
      <c r="BJ484" s="155"/>
      <c r="BX484" s="166"/>
      <c r="DA484" s="34"/>
      <c r="DB484" s="34"/>
      <c r="DC484" s="34"/>
      <c r="DG484" s="34"/>
      <c r="EE484" s="37"/>
    </row>
    <row r="485" spans="1:135" ht="15" customHeight="1">
      <c r="A485" s="36"/>
      <c r="B485" s="36"/>
      <c r="M485" s="156"/>
      <c r="N485" s="156"/>
      <c r="BJ485" s="155"/>
      <c r="BX485" s="166"/>
      <c r="DA485" s="34"/>
      <c r="DB485" s="34"/>
      <c r="DC485" s="34"/>
      <c r="DG485" s="34"/>
      <c r="EE485" s="37"/>
    </row>
    <row r="486" spans="1:135" ht="15" customHeight="1">
      <c r="A486" s="36"/>
      <c r="B486" s="36"/>
      <c r="M486" s="156"/>
      <c r="N486" s="156"/>
      <c r="BJ486" s="155"/>
      <c r="BX486" s="166"/>
      <c r="DA486" s="34"/>
      <c r="DB486" s="34"/>
      <c r="DC486" s="34"/>
      <c r="DG486" s="34"/>
      <c r="EE486" s="37"/>
    </row>
    <row r="487" spans="1:135" ht="15" customHeight="1">
      <c r="A487" s="36"/>
      <c r="B487" s="36"/>
      <c r="M487" s="156"/>
      <c r="N487" s="156"/>
      <c r="BJ487" s="155"/>
      <c r="BX487" s="166"/>
      <c r="DA487" s="34"/>
      <c r="DB487" s="34"/>
      <c r="DC487" s="34"/>
      <c r="DG487" s="34"/>
      <c r="EE487" s="37"/>
    </row>
    <row r="488" spans="1:135" ht="15" customHeight="1">
      <c r="A488" s="36"/>
      <c r="B488" s="36"/>
      <c r="M488" s="156"/>
      <c r="N488" s="156"/>
      <c r="BJ488" s="155"/>
      <c r="BX488" s="166"/>
      <c r="DA488" s="34"/>
      <c r="DB488" s="34"/>
      <c r="DC488" s="34"/>
      <c r="DG488" s="34"/>
      <c r="EE488" s="37"/>
    </row>
    <row r="489" spans="1:135" ht="15" customHeight="1">
      <c r="A489" s="36"/>
      <c r="B489" s="36"/>
      <c r="M489" s="156"/>
      <c r="N489" s="156"/>
      <c r="BJ489" s="155"/>
      <c r="BX489" s="166"/>
      <c r="DA489" s="34"/>
      <c r="DB489" s="34"/>
      <c r="DC489" s="34"/>
      <c r="DG489" s="34"/>
      <c r="EE489" s="37"/>
    </row>
    <row r="490" spans="1:135" ht="15" customHeight="1">
      <c r="A490" s="36"/>
      <c r="B490" s="36"/>
      <c r="M490" s="156"/>
      <c r="N490" s="156"/>
      <c r="BJ490" s="155"/>
      <c r="BX490" s="166"/>
      <c r="DA490" s="34"/>
      <c r="DB490" s="34"/>
      <c r="DC490" s="34"/>
      <c r="DG490" s="34"/>
      <c r="EE490" s="37"/>
    </row>
    <row r="491" spans="1:135" ht="15" customHeight="1">
      <c r="A491" s="36"/>
      <c r="B491" s="36"/>
      <c r="M491" s="156"/>
      <c r="N491" s="156"/>
      <c r="BJ491" s="155"/>
      <c r="BX491" s="166"/>
      <c r="DA491" s="34"/>
      <c r="DB491" s="34"/>
      <c r="DC491" s="34"/>
      <c r="DG491" s="34"/>
      <c r="EE491" s="37"/>
    </row>
    <row r="492" spans="1:135" ht="15" customHeight="1">
      <c r="A492" s="36"/>
      <c r="B492" s="36"/>
      <c r="M492" s="156"/>
      <c r="N492" s="156"/>
      <c r="BJ492" s="155"/>
      <c r="BX492" s="166"/>
      <c r="DA492" s="34"/>
      <c r="DB492" s="34"/>
      <c r="DC492" s="34"/>
      <c r="DG492" s="34"/>
      <c r="EE492" s="37"/>
    </row>
    <row r="493" spans="1:135" ht="15" customHeight="1">
      <c r="A493" s="36"/>
      <c r="B493" s="36"/>
      <c r="M493" s="156"/>
      <c r="N493" s="156"/>
      <c r="BJ493" s="155"/>
      <c r="BX493" s="166"/>
      <c r="DA493" s="34"/>
      <c r="DB493" s="34"/>
      <c r="DC493" s="34"/>
      <c r="DG493" s="34"/>
      <c r="EE493" s="37"/>
    </row>
    <row r="494" spans="1:135" ht="15" customHeight="1">
      <c r="A494" s="36"/>
      <c r="B494" s="36"/>
      <c r="M494" s="156"/>
      <c r="N494" s="156"/>
      <c r="BJ494" s="155"/>
      <c r="BX494" s="166"/>
      <c r="DA494" s="34"/>
      <c r="DB494" s="34"/>
      <c r="DC494" s="34"/>
      <c r="DG494" s="34"/>
      <c r="EE494" s="37"/>
    </row>
    <row r="495" spans="1:135" ht="15" customHeight="1">
      <c r="A495" s="36"/>
      <c r="B495" s="36"/>
      <c r="M495" s="156"/>
      <c r="N495" s="156"/>
      <c r="BJ495" s="155"/>
      <c r="BX495" s="166"/>
      <c r="DA495" s="34"/>
      <c r="DB495" s="34"/>
      <c r="DC495" s="34"/>
      <c r="DG495" s="34"/>
      <c r="EE495" s="37"/>
    </row>
    <row r="496" spans="1:135" ht="15" customHeight="1">
      <c r="A496" s="36"/>
      <c r="B496" s="36"/>
      <c r="M496" s="156"/>
      <c r="N496" s="156"/>
      <c r="BJ496" s="155"/>
      <c r="BX496" s="166"/>
      <c r="DA496" s="34"/>
      <c r="DB496" s="34"/>
      <c r="DC496" s="34"/>
      <c r="DG496" s="34"/>
      <c r="EE496" s="37"/>
    </row>
    <row r="497" spans="1:135" ht="15" customHeight="1">
      <c r="A497" s="36"/>
      <c r="B497" s="36"/>
      <c r="M497" s="156"/>
      <c r="N497" s="156"/>
      <c r="BJ497" s="155"/>
      <c r="BX497" s="166"/>
      <c r="DA497" s="34"/>
      <c r="DB497" s="34"/>
      <c r="DC497" s="34"/>
      <c r="DG497" s="34"/>
      <c r="EE497" s="37"/>
    </row>
    <row r="498" spans="1:135" ht="15" customHeight="1">
      <c r="A498" s="36"/>
      <c r="B498" s="36"/>
      <c r="M498" s="156"/>
      <c r="N498" s="156"/>
      <c r="BJ498" s="155"/>
      <c r="BX498" s="166"/>
      <c r="DA498" s="34"/>
      <c r="DB498" s="34"/>
      <c r="DC498" s="34"/>
      <c r="DG498" s="34"/>
      <c r="EE498" s="37"/>
    </row>
    <row r="499" spans="1:135" ht="15" customHeight="1">
      <c r="A499" s="36"/>
      <c r="B499" s="36"/>
      <c r="M499" s="156"/>
      <c r="N499" s="156"/>
      <c r="BJ499" s="155"/>
      <c r="BX499" s="166"/>
      <c r="DA499" s="34"/>
      <c r="DB499" s="34"/>
      <c r="DC499" s="34"/>
      <c r="DG499" s="34"/>
      <c r="EE499" s="37"/>
    </row>
    <row r="500" spans="1:135" ht="15" customHeight="1">
      <c r="A500" s="36"/>
      <c r="B500" s="36"/>
      <c r="M500" s="156"/>
      <c r="N500" s="156"/>
      <c r="BJ500" s="155"/>
      <c r="BX500" s="166"/>
      <c r="DA500" s="34"/>
      <c r="DB500" s="34"/>
      <c r="DC500" s="34"/>
      <c r="DG500" s="34"/>
      <c r="EE500" s="37"/>
    </row>
    <row r="501" spans="1:135" ht="15" customHeight="1">
      <c r="A501" s="36"/>
      <c r="B501" s="36"/>
      <c r="I501" s="173"/>
      <c r="M501" s="156"/>
      <c r="N501" s="156"/>
      <c r="BJ501" s="155"/>
      <c r="BX501" s="166"/>
      <c r="DA501" s="34"/>
      <c r="DB501" s="34"/>
      <c r="DC501" s="34"/>
      <c r="DG501" s="34"/>
      <c r="EE501" s="37"/>
    </row>
    <row r="502" spans="1:135" ht="15" customHeight="1">
      <c r="A502" s="36"/>
      <c r="B502" s="36"/>
      <c r="I502" s="173"/>
      <c r="M502" s="156"/>
      <c r="N502" s="156"/>
      <c r="BJ502" s="155"/>
      <c r="BX502" s="166"/>
      <c r="DA502" s="34"/>
      <c r="DB502" s="34"/>
      <c r="DC502" s="34"/>
      <c r="DG502" s="34"/>
      <c r="EE502" s="37"/>
    </row>
    <row r="503" spans="1:135" ht="15" customHeight="1">
      <c r="A503" s="36"/>
      <c r="B503" s="36"/>
      <c r="I503" s="173"/>
      <c r="M503" s="156"/>
      <c r="N503" s="156"/>
      <c r="BJ503" s="155"/>
      <c r="BX503" s="166"/>
      <c r="DA503" s="34"/>
      <c r="DB503" s="34"/>
      <c r="DC503" s="34"/>
      <c r="DG503" s="34"/>
      <c r="EE503" s="37"/>
    </row>
    <row r="504" spans="1:135" ht="15" customHeight="1">
      <c r="A504" s="36"/>
      <c r="B504" s="36"/>
      <c r="M504" s="156"/>
      <c r="N504" s="156"/>
      <c r="BJ504" s="155"/>
      <c r="BX504" s="166"/>
      <c r="DA504" s="34"/>
      <c r="DB504" s="34"/>
      <c r="DC504" s="34"/>
      <c r="DG504" s="34"/>
      <c r="EE504" s="37"/>
    </row>
    <row r="505" spans="1:135" ht="15" customHeight="1">
      <c r="A505" s="36"/>
      <c r="B505" s="36"/>
      <c r="M505" s="156"/>
      <c r="N505" s="156"/>
      <c r="BJ505" s="155"/>
      <c r="BX505" s="166"/>
      <c r="DA505" s="34"/>
      <c r="DB505" s="34"/>
      <c r="DC505" s="34"/>
      <c r="DG505" s="34"/>
      <c r="EE505" s="37"/>
    </row>
    <row r="506" spans="1:135" ht="15" customHeight="1">
      <c r="A506" s="36"/>
      <c r="B506" s="36"/>
      <c r="M506" s="156"/>
      <c r="N506" s="156"/>
      <c r="BJ506" s="155"/>
      <c r="BX506" s="166"/>
      <c r="DA506" s="34"/>
      <c r="DB506" s="34"/>
      <c r="DC506" s="34"/>
      <c r="DG506" s="34"/>
      <c r="EE506" s="37"/>
    </row>
    <row r="507" spans="1:135" ht="15" customHeight="1">
      <c r="A507" s="36"/>
      <c r="B507" s="36"/>
      <c r="M507" s="156"/>
      <c r="N507" s="156"/>
      <c r="BJ507" s="155"/>
      <c r="BX507" s="166"/>
      <c r="DA507" s="34"/>
      <c r="DB507" s="34"/>
      <c r="DC507" s="34"/>
      <c r="DG507" s="34"/>
      <c r="EE507" s="37"/>
    </row>
    <row r="508" spans="1:135" ht="15" customHeight="1">
      <c r="A508" s="36"/>
      <c r="B508" s="36"/>
      <c r="M508" s="156"/>
      <c r="N508" s="156"/>
      <c r="BJ508" s="155"/>
      <c r="BX508" s="166"/>
      <c r="DA508" s="34"/>
      <c r="DB508" s="34"/>
      <c r="DC508" s="34"/>
      <c r="DG508" s="34"/>
      <c r="EE508" s="37"/>
    </row>
    <row r="509" spans="1:135" ht="15" customHeight="1">
      <c r="A509" s="36"/>
      <c r="B509" s="36"/>
      <c r="M509" s="156"/>
      <c r="N509" s="156"/>
      <c r="BJ509" s="155"/>
      <c r="BX509" s="166"/>
      <c r="DA509" s="34"/>
      <c r="DB509" s="34"/>
      <c r="DC509" s="34"/>
      <c r="DG509" s="34"/>
      <c r="EE509" s="37"/>
    </row>
    <row r="510" spans="1:135" ht="15" customHeight="1">
      <c r="A510" s="36"/>
      <c r="B510" s="36"/>
      <c r="M510" s="156"/>
      <c r="N510" s="156"/>
      <c r="BJ510" s="155"/>
      <c r="BX510" s="166"/>
      <c r="DA510" s="34"/>
      <c r="DB510" s="34"/>
      <c r="DC510" s="34"/>
      <c r="DG510" s="34"/>
      <c r="EE510" s="37"/>
    </row>
    <row r="511" spans="1:135" ht="15" customHeight="1">
      <c r="A511" s="36"/>
      <c r="B511" s="36"/>
      <c r="M511" s="156"/>
      <c r="N511" s="156"/>
      <c r="BJ511" s="155"/>
      <c r="BX511" s="166"/>
      <c r="DA511" s="34"/>
      <c r="DB511" s="34"/>
      <c r="DC511" s="34"/>
      <c r="DG511" s="34"/>
      <c r="EE511" s="37"/>
    </row>
    <row r="512" spans="1:135" ht="15" customHeight="1">
      <c r="A512" s="36"/>
      <c r="B512" s="36"/>
      <c r="M512" s="156"/>
      <c r="N512" s="156"/>
      <c r="BJ512" s="155"/>
      <c r="BX512" s="166"/>
      <c r="DA512" s="34"/>
      <c r="DB512" s="34"/>
      <c r="DC512" s="34"/>
      <c r="DG512" s="34"/>
      <c r="DJ512" s="34"/>
      <c r="EE512" s="37"/>
    </row>
    <row r="513" spans="1:135" ht="15" customHeight="1">
      <c r="A513" s="36"/>
      <c r="B513" s="36"/>
      <c r="H513" s="162"/>
      <c r="M513" s="169"/>
      <c r="BI513" s="34"/>
      <c r="BJ513" s="155"/>
      <c r="DA513" s="34"/>
      <c r="DG513" s="34"/>
      <c r="EE513" s="37"/>
    </row>
    <row r="514" spans="1:135" ht="15" customHeight="1">
      <c r="A514" s="36"/>
      <c r="B514" s="36"/>
      <c r="H514" s="162"/>
      <c r="M514" s="169"/>
      <c r="BJ514" s="155"/>
      <c r="DA514" s="34"/>
      <c r="DG514" s="34"/>
      <c r="EE514" s="37"/>
    </row>
    <row r="515" spans="1:135" ht="15" customHeight="1">
      <c r="A515" s="36"/>
      <c r="B515" s="36"/>
      <c r="H515" s="162"/>
      <c r="M515" s="169"/>
      <c r="BJ515" s="155"/>
      <c r="DA515" s="34"/>
      <c r="DG515" s="34"/>
      <c r="EE515" s="37"/>
    </row>
    <row r="516" spans="1:135" ht="15" customHeight="1">
      <c r="A516" s="36"/>
      <c r="B516" s="36"/>
      <c r="H516" s="162"/>
      <c r="M516" s="169"/>
      <c r="BI516" s="34"/>
      <c r="BJ516" s="155"/>
      <c r="DA516" s="34"/>
      <c r="DG516" s="34"/>
      <c r="EE516" s="37"/>
    </row>
    <row r="517" spans="1:135" ht="15" customHeight="1">
      <c r="A517" s="36"/>
      <c r="B517" s="36"/>
      <c r="BI517" s="34"/>
      <c r="BJ517" s="155"/>
      <c r="DA517" s="34"/>
      <c r="DG517" s="171"/>
      <c r="EE517" s="37"/>
    </row>
    <row r="518" spans="1:135" ht="15" customHeight="1">
      <c r="A518" s="36"/>
      <c r="B518" s="36"/>
      <c r="H518" s="162"/>
      <c r="M518" s="169"/>
      <c r="BJ518" s="155"/>
      <c r="DA518" s="34"/>
      <c r="DG518" s="34"/>
      <c r="EE518" s="37"/>
    </row>
    <row r="519" spans="1:135" ht="15" customHeight="1">
      <c r="A519" s="36"/>
      <c r="B519" s="36"/>
      <c r="H519" s="162"/>
      <c r="M519" s="169"/>
      <c r="BJ519" s="155"/>
      <c r="DA519" s="34"/>
      <c r="DG519" s="34"/>
      <c r="EE519" s="37"/>
    </row>
    <row r="520" spans="1:135" ht="15" customHeight="1">
      <c r="A520" s="36"/>
      <c r="B520" s="36"/>
      <c r="M520" s="169"/>
      <c r="BJ520" s="155"/>
      <c r="DA520" s="34"/>
      <c r="DG520" s="34"/>
      <c r="EE520" s="37"/>
    </row>
    <row r="521" spans="1:135" ht="15" customHeight="1">
      <c r="A521" s="36"/>
      <c r="B521" s="36"/>
      <c r="H521" s="162"/>
      <c r="M521" s="169"/>
      <c r="BJ521" s="155"/>
      <c r="DA521" s="34"/>
      <c r="DG521" s="34"/>
      <c r="EE521" s="37"/>
    </row>
    <row r="522" spans="1:135" ht="15" customHeight="1">
      <c r="A522" s="36"/>
      <c r="B522" s="36"/>
      <c r="BI522" s="34"/>
      <c r="BJ522" s="155"/>
      <c r="DA522" s="34"/>
      <c r="DG522" s="34"/>
      <c r="EE522" s="37"/>
    </row>
    <row r="523" spans="1:135" ht="15" customHeight="1">
      <c r="A523" s="36"/>
      <c r="B523" s="36"/>
      <c r="H523" s="162"/>
      <c r="M523" s="169"/>
      <c r="BJ523" s="155"/>
      <c r="DA523" s="34"/>
      <c r="DG523" s="34"/>
      <c r="EE523" s="37"/>
    </row>
    <row r="524" spans="1:135" ht="15" customHeight="1">
      <c r="A524" s="36"/>
      <c r="B524" s="36"/>
      <c r="H524" s="162"/>
      <c r="M524" s="169"/>
      <c r="BJ524" s="155"/>
      <c r="DA524" s="34"/>
      <c r="DG524" s="34"/>
      <c r="EE524" s="37"/>
    </row>
    <row r="525" spans="1:135" ht="15" customHeight="1">
      <c r="A525" s="36"/>
      <c r="B525" s="36"/>
      <c r="H525" s="162"/>
      <c r="M525" s="169"/>
      <c r="BJ525" s="155"/>
      <c r="DA525" s="34"/>
      <c r="DG525" s="34"/>
      <c r="EE525" s="37"/>
    </row>
    <row r="526" spans="1:135" ht="15" customHeight="1">
      <c r="A526" s="36"/>
      <c r="B526" s="36"/>
      <c r="H526" s="162"/>
      <c r="M526" s="169"/>
      <c r="BJ526" s="155"/>
      <c r="DA526" s="34"/>
      <c r="DG526" s="34"/>
      <c r="EE526" s="37"/>
    </row>
    <row r="527" spans="1:135" ht="15" customHeight="1">
      <c r="A527" s="36"/>
      <c r="B527" s="36"/>
      <c r="H527" s="162"/>
      <c r="M527" s="169"/>
      <c r="BJ527" s="155"/>
      <c r="DA527" s="34"/>
      <c r="DG527" s="34"/>
      <c r="EE527" s="37"/>
    </row>
    <row r="528" spans="1:135" ht="15" customHeight="1">
      <c r="A528" s="36"/>
      <c r="B528" s="36"/>
      <c r="H528" s="162"/>
      <c r="M528" s="169"/>
      <c r="BJ528" s="155"/>
      <c r="DA528" s="34"/>
      <c r="DG528" s="34"/>
      <c r="EE528" s="37"/>
    </row>
    <row r="529" spans="1:135" ht="15" customHeight="1">
      <c r="A529" s="36"/>
      <c r="B529" s="36"/>
      <c r="H529" s="162"/>
      <c r="M529" s="169"/>
      <c r="AH529" s="34"/>
      <c r="BI529" s="34"/>
      <c r="BJ529" s="155"/>
      <c r="DA529" s="34"/>
      <c r="DG529" s="34"/>
      <c r="EE529" s="37"/>
    </row>
    <row r="530" spans="1:135" ht="15" customHeight="1">
      <c r="A530" s="36"/>
      <c r="B530" s="36"/>
      <c r="H530" s="162"/>
      <c r="M530" s="169"/>
      <c r="BI530" s="34"/>
      <c r="BJ530" s="155"/>
      <c r="DA530" s="34"/>
      <c r="DG530" s="34"/>
      <c r="EE530" s="37"/>
    </row>
    <row r="531" spans="1:135" ht="15" customHeight="1">
      <c r="A531" s="36"/>
      <c r="B531" s="36"/>
      <c r="H531" s="162"/>
      <c r="M531" s="169"/>
      <c r="BJ531" s="155"/>
      <c r="DA531" s="34"/>
      <c r="DG531" s="34"/>
      <c r="EE531" s="37"/>
    </row>
    <row r="532" spans="1:135" ht="15" customHeight="1">
      <c r="A532" s="36"/>
      <c r="B532" s="36"/>
      <c r="H532" s="162"/>
      <c r="M532" s="169"/>
      <c r="BJ532" s="155"/>
      <c r="DA532" s="34"/>
      <c r="DG532" s="34"/>
      <c r="EE532" s="37"/>
    </row>
    <row r="533" spans="1:135" ht="15" customHeight="1">
      <c r="A533" s="36"/>
      <c r="B533" s="36"/>
      <c r="H533" s="162"/>
      <c r="M533" s="169"/>
      <c r="BJ533" s="155"/>
      <c r="DA533" s="34"/>
      <c r="DG533" s="34"/>
      <c r="EE533" s="37"/>
    </row>
    <row r="534" spans="1:135" ht="15" customHeight="1">
      <c r="A534" s="36"/>
      <c r="B534" s="36"/>
      <c r="H534" s="162"/>
      <c r="M534" s="169"/>
      <c r="BJ534" s="155"/>
      <c r="DA534" s="34"/>
      <c r="DG534" s="34"/>
      <c r="EE534" s="37"/>
    </row>
    <row r="535" spans="1:135" ht="15" customHeight="1">
      <c r="A535" s="36"/>
      <c r="B535" s="36"/>
      <c r="H535" s="162"/>
      <c r="M535" s="169"/>
      <c r="BJ535" s="155"/>
      <c r="DA535" s="34"/>
      <c r="DG535" s="34"/>
      <c r="EE535" s="37"/>
    </row>
    <row r="536" spans="1:135" ht="15" customHeight="1">
      <c r="A536" s="36"/>
      <c r="B536" s="36"/>
      <c r="H536" s="162"/>
      <c r="M536" s="169"/>
      <c r="BJ536" s="155"/>
      <c r="DA536" s="34"/>
      <c r="DG536" s="34"/>
      <c r="EE536" s="37"/>
    </row>
    <row r="537" spans="1:135" ht="15" customHeight="1">
      <c r="A537" s="36"/>
      <c r="B537" s="36"/>
      <c r="H537" s="162"/>
      <c r="M537" s="169"/>
      <c r="BJ537" s="155"/>
      <c r="DA537" s="34"/>
      <c r="DG537" s="34"/>
      <c r="EE537" s="37"/>
    </row>
    <row r="538" spans="1:135" ht="15" customHeight="1">
      <c r="A538" s="36"/>
      <c r="B538" s="36"/>
      <c r="H538" s="162"/>
      <c r="M538" s="169"/>
      <c r="BJ538" s="155"/>
      <c r="DA538" s="34"/>
      <c r="DG538" s="34"/>
      <c r="EE538" s="37"/>
    </row>
    <row r="539" spans="1:135" ht="15" customHeight="1">
      <c r="A539" s="36"/>
      <c r="B539" s="36"/>
      <c r="H539" s="162"/>
      <c r="M539" s="169"/>
      <c r="BJ539" s="155"/>
      <c r="DA539" s="34"/>
      <c r="DG539" s="34"/>
      <c r="EE539" s="37"/>
    </row>
    <row r="540" spans="1:135" ht="15" customHeight="1">
      <c r="A540" s="36"/>
      <c r="B540" s="36"/>
      <c r="H540" s="162"/>
      <c r="M540" s="169"/>
      <c r="BJ540" s="155"/>
      <c r="DA540" s="34"/>
      <c r="DG540" s="34"/>
      <c r="EE540" s="37"/>
    </row>
    <row r="541" spans="1:135" ht="15" customHeight="1">
      <c r="A541" s="36"/>
      <c r="B541" s="36"/>
      <c r="H541" s="162"/>
      <c r="M541" s="169"/>
      <c r="BJ541" s="155"/>
      <c r="DA541" s="34"/>
      <c r="DG541" s="34"/>
      <c r="EE541" s="37"/>
    </row>
    <row r="542" spans="1:135" ht="15" customHeight="1">
      <c r="A542" s="36"/>
      <c r="B542" s="36"/>
      <c r="H542" s="162"/>
      <c r="M542" s="169"/>
      <c r="BJ542" s="155"/>
      <c r="DA542" s="34"/>
      <c r="DG542" s="34"/>
      <c r="EE542" s="37"/>
    </row>
    <row r="543" spans="1:135" ht="15" customHeight="1">
      <c r="A543" s="36"/>
      <c r="B543" s="36"/>
      <c r="H543" s="162"/>
      <c r="M543" s="169"/>
      <c r="BJ543" s="155"/>
      <c r="DA543" s="34"/>
      <c r="DG543" s="34"/>
      <c r="EE543" s="37"/>
    </row>
    <row r="544" spans="1:135" ht="15" customHeight="1">
      <c r="A544" s="36"/>
      <c r="B544" s="36"/>
      <c r="H544" s="162"/>
      <c r="M544" s="169"/>
      <c r="BJ544" s="155"/>
      <c r="DA544" s="34"/>
      <c r="DG544" s="34"/>
      <c r="EE544" s="37"/>
    </row>
    <row r="545" spans="1:135" ht="15" customHeight="1">
      <c r="A545" s="36"/>
      <c r="B545" s="36"/>
      <c r="H545" s="162"/>
      <c r="M545" s="169"/>
      <c r="BJ545" s="155"/>
      <c r="DA545" s="34"/>
      <c r="DG545" s="34"/>
      <c r="EE545" s="37"/>
    </row>
    <row r="546" spans="1:135" ht="15" customHeight="1">
      <c r="A546" s="36"/>
      <c r="B546" s="36"/>
      <c r="H546" s="162"/>
      <c r="M546" s="169"/>
      <c r="BJ546" s="155"/>
      <c r="DA546" s="34"/>
      <c r="DG546" s="34"/>
      <c r="EE546" s="37"/>
    </row>
    <row r="547" spans="1:135" ht="15" customHeight="1">
      <c r="A547" s="36"/>
      <c r="B547" s="36"/>
      <c r="BJ547" s="155"/>
      <c r="DA547" s="34"/>
      <c r="DG547" s="34"/>
      <c r="EE547" s="37"/>
    </row>
    <row r="548" spans="1:135" ht="15" customHeight="1">
      <c r="A548" s="36"/>
      <c r="B548" s="36"/>
      <c r="BI548" s="34"/>
      <c r="BJ548" s="155"/>
      <c r="DA548" s="34"/>
      <c r="DG548" s="34"/>
      <c r="EE548" s="37"/>
    </row>
    <row r="549" spans="1:135" ht="15" customHeight="1">
      <c r="A549" s="36"/>
      <c r="B549" s="36"/>
      <c r="BI549" s="34"/>
      <c r="BJ549" s="155"/>
      <c r="DA549" s="34"/>
      <c r="DG549" s="34"/>
      <c r="EE549" s="37"/>
    </row>
    <row r="550" spans="1:135" ht="15" customHeight="1">
      <c r="A550" s="36"/>
      <c r="B550" s="36"/>
      <c r="BI550" s="34"/>
      <c r="BJ550" s="155"/>
      <c r="DA550" s="34"/>
      <c r="DG550" s="34"/>
      <c r="EE550" s="37"/>
    </row>
    <row r="551" spans="1:135" ht="15" customHeight="1">
      <c r="A551" s="36"/>
      <c r="B551" s="36"/>
      <c r="BI551" s="34"/>
      <c r="BJ551" s="155"/>
      <c r="DA551" s="34"/>
      <c r="DG551" s="34"/>
      <c r="EE551" s="37"/>
    </row>
    <row r="552" spans="1:135" ht="15" customHeight="1">
      <c r="A552" s="36"/>
      <c r="B552" s="36"/>
      <c r="H552" s="162"/>
      <c r="M552" s="169"/>
      <c r="BJ552" s="155"/>
      <c r="DA552" s="34"/>
      <c r="DG552" s="34"/>
      <c r="EE552" s="37"/>
    </row>
    <row r="553" spans="1:135" ht="15" customHeight="1">
      <c r="A553" s="36"/>
      <c r="B553" s="36"/>
      <c r="BJ553" s="155"/>
      <c r="DA553" s="34"/>
      <c r="DG553" s="34"/>
      <c r="EE553" s="37"/>
    </row>
    <row r="554" spans="1:135" ht="15" customHeight="1">
      <c r="A554" s="36"/>
      <c r="B554" s="36"/>
      <c r="H554" s="162"/>
      <c r="M554" s="169"/>
      <c r="BJ554" s="155"/>
      <c r="DA554" s="34"/>
      <c r="DG554" s="34"/>
      <c r="EE554" s="37"/>
    </row>
    <row r="555" spans="1:135" ht="15" customHeight="1">
      <c r="A555" s="36"/>
      <c r="B555" s="36"/>
      <c r="H555" s="162"/>
      <c r="M555" s="169"/>
      <c r="BJ555" s="155"/>
      <c r="DA555" s="34"/>
      <c r="DG555" s="34"/>
      <c r="EE555" s="37"/>
    </row>
    <row r="556" spans="1:135" ht="15" customHeight="1">
      <c r="A556" s="36"/>
      <c r="B556" s="36"/>
      <c r="BI556" s="34"/>
      <c r="BJ556" s="155"/>
      <c r="DA556" s="34"/>
      <c r="DG556" s="34"/>
      <c r="EE556" s="37"/>
    </row>
    <row r="557" spans="1:135" ht="15" customHeight="1">
      <c r="A557" s="36"/>
      <c r="B557" s="36"/>
      <c r="BI557" s="34"/>
      <c r="BJ557" s="155"/>
      <c r="DA557" s="34"/>
      <c r="DG557" s="34"/>
      <c r="EE557" s="37"/>
    </row>
    <row r="558" spans="1:135" ht="15" customHeight="1">
      <c r="A558" s="36"/>
      <c r="B558" s="36"/>
      <c r="BI558" s="34"/>
      <c r="BJ558" s="155"/>
      <c r="DA558" s="34"/>
      <c r="DG558" s="34"/>
      <c r="EE558" s="37"/>
    </row>
    <row r="559" spans="1:135" ht="15" customHeight="1">
      <c r="A559" s="36"/>
      <c r="B559" s="36"/>
      <c r="BI559" s="34"/>
      <c r="BJ559" s="155"/>
      <c r="DA559" s="34"/>
      <c r="DG559" s="34"/>
      <c r="EE559" s="37"/>
    </row>
    <row r="560" spans="1:135" ht="15" customHeight="1">
      <c r="A560" s="36"/>
      <c r="B560" s="36"/>
      <c r="BI560" s="34"/>
      <c r="BJ560" s="155"/>
      <c r="DA560" s="34"/>
      <c r="DG560" s="34"/>
      <c r="EE560" s="37"/>
    </row>
    <row r="561" spans="1:135" ht="15" customHeight="1">
      <c r="A561" s="36"/>
      <c r="B561" s="36"/>
      <c r="BI561" s="34"/>
      <c r="BJ561" s="155"/>
      <c r="DA561" s="34"/>
      <c r="DG561" s="34"/>
      <c r="EE561" s="37"/>
    </row>
    <row r="562" spans="1:135" ht="15" customHeight="1">
      <c r="A562" s="36"/>
      <c r="B562" s="36"/>
      <c r="BI562" s="34"/>
      <c r="BJ562" s="155"/>
      <c r="DA562" s="34"/>
      <c r="DG562" s="34"/>
      <c r="EE562" s="37"/>
    </row>
    <row r="563" spans="1:135" ht="15" customHeight="1">
      <c r="A563" s="36"/>
      <c r="B563" s="36"/>
      <c r="BI563" s="34"/>
      <c r="BJ563" s="155"/>
      <c r="DA563" s="34"/>
      <c r="DG563" s="34"/>
      <c r="EE563" s="37"/>
    </row>
    <row r="564" spans="1:135" ht="15" customHeight="1">
      <c r="A564" s="36"/>
      <c r="B564" s="36"/>
      <c r="BI564" s="34"/>
      <c r="BJ564" s="155"/>
      <c r="DA564" s="34"/>
      <c r="DG564" s="34"/>
      <c r="EE564" s="37"/>
    </row>
    <row r="565" spans="1:135" ht="15" customHeight="1">
      <c r="A565" s="36"/>
      <c r="B565" s="36"/>
      <c r="BI565" s="34"/>
      <c r="BJ565" s="155"/>
      <c r="DA565" s="34"/>
      <c r="DG565" s="34"/>
      <c r="EE565" s="37"/>
    </row>
    <row r="566" spans="1:135" ht="15" customHeight="1">
      <c r="A566" s="36"/>
      <c r="B566" s="36"/>
      <c r="BI566" s="34"/>
      <c r="BJ566" s="155"/>
      <c r="DA566" s="34"/>
      <c r="DG566" s="34"/>
      <c r="EE566" s="37"/>
    </row>
    <row r="567" spans="1:135" ht="15" customHeight="1">
      <c r="A567" s="36"/>
      <c r="B567" s="36"/>
      <c r="BI567" s="34"/>
      <c r="BJ567" s="155"/>
      <c r="DA567" s="34"/>
      <c r="DG567" s="34"/>
      <c r="EE567" s="37"/>
    </row>
    <row r="568" spans="1:135" ht="15" customHeight="1">
      <c r="A568" s="36"/>
      <c r="B568" s="36"/>
      <c r="H568" s="173"/>
      <c r="J568" s="173"/>
      <c r="M568" s="174"/>
      <c r="N568" s="174"/>
      <c r="BI568" s="34"/>
      <c r="BJ568" s="155"/>
      <c r="DA568" s="34"/>
      <c r="DB568" s="34"/>
      <c r="DC568" s="34"/>
      <c r="DG568" s="34"/>
      <c r="EE568" s="37"/>
    </row>
    <row r="569" spans="1:135" ht="15" customHeight="1">
      <c r="A569" s="36"/>
      <c r="B569" s="36"/>
      <c r="H569" s="173"/>
      <c r="J569" s="173"/>
      <c r="M569" s="174"/>
      <c r="N569" s="174"/>
      <c r="BJ569" s="155"/>
      <c r="DA569" s="34"/>
      <c r="DB569" s="34"/>
      <c r="DC569" s="34"/>
      <c r="DG569" s="34"/>
      <c r="EE569" s="37"/>
    </row>
    <row r="570" spans="1:135" ht="15" customHeight="1">
      <c r="A570" s="36"/>
      <c r="B570" s="36"/>
      <c r="H570" s="173"/>
      <c r="J570" s="173"/>
      <c r="M570" s="174"/>
      <c r="N570" s="174"/>
      <c r="BJ570" s="155"/>
      <c r="DA570" s="34"/>
      <c r="DB570" s="34"/>
      <c r="DC570" s="34"/>
      <c r="DG570" s="34"/>
      <c r="EE570" s="37"/>
    </row>
    <row r="571" spans="1:135" ht="15" customHeight="1">
      <c r="A571" s="36"/>
      <c r="B571" s="36"/>
      <c r="H571" s="173"/>
      <c r="J571" s="173"/>
      <c r="M571" s="174"/>
      <c r="N571" s="174"/>
      <c r="BJ571" s="155"/>
      <c r="DA571" s="34"/>
      <c r="DB571" s="34"/>
      <c r="DC571" s="34"/>
      <c r="DG571" s="34"/>
      <c r="EE571" s="37"/>
    </row>
    <row r="572" spans="1:135" ht="15" customHeight="1">
      <c r="A572" s="36"/>
      <c r="B572" s="36"/>
      <c r="H572" s="173"/>
      <c r="J572" s="173"/>
      <c r="M572" s="174"/>
      <c r="N572" s="174"/>
      <c r="BJ572" s="155"/>
      <c r="DA572" s="34"/>
      <c r="DB572" s="34"/>
      <c r="DC572" s="34"/>
      <c r="DG572" s="34"/>
      <c r="EE572" s="37"/>
    </row>
    <row r="573" spans="1:135" ht="15" customHeight="1">
      <c r="A573" s="36"/>
      <c r="B573" s="36"/>
      <c r="H573" s="173"/>
      <c r="J573" s="173"/>
      <c r="M573" s="174"/>
      <c r="N573" s="174"/>
      <c r="BJ573" s="155"/>
      <c r="DA573" s="34"/>
      <c r="DB573" s="34"/>
      <c r="DC573" s="34"/>
      <c r="DG573" s="34"/>
      <c r="EE573" s="37"/>
    </row>
    <row r="574" spans="1:135" ht="15" customHeight="1">
      <c r="A574" s="36"/>
      <c r="B574" s="36"/>
      <c r="BJ574" s="155"/>
      <c r="DA574" s="34"/>
      <c r="DB574" s="34"/>
      <c r="DC574" s="34"/>
      <c r="DG574" s="34"/>
      <c r="EE574" s="37"/>
    </row>
    <row r="575" spans="1:135" ht="15" customHeight="1">
      <c r="A575" s="36"/>
      <c r="B575" s="36"/>
      <c r="I575" s="173"/>
      <c r="BJ575" s="155"/>
      <c r="DA575" s="34"/>
      <c r="DB575" s="34"/>
      <c r="DC575" s="34"/>
      <c r="DG575" s="34"/>
      <c r="EE575" s="37"/>
    </row>
    <row r="576" spans="1:135" ht="15" customHeight="1">
      <c r="A576" s="36"/>
      <c r="B576" s="36"/>
      <c r="I576" s="173"/>
      <c r="BJ576" s="155"/>
      <c r="DA576" s="34"/>
      <c r="DB576" s="34"/>
      <c r="DC576" s="34"/>
      <c r="DG576" s="34"/>
      <c r="EE576" s="37"/>
    </row>
    <row r="577" spans="1:135" ht="15" customHeight="1">
      <c r="A577" s="36"/>
      <c r="B577" s="36"/>
      <c r="I577" s="173"/>
      <c r="BJ577" s="155"/>
      <c r="DA577" s="34"/>
      <c r="DB577" s="34"/>
      <c r="DC577" s="34"/>
      <c r="DG577" s="34"/>
      <c r="EE577" s="37"/>
    </row>
    <row r="578" spans="1:135" ht="15" customHeight="1">
      <c r="A578" s="36"/>
      <c r="B578" s="36"/>
      <c r="I578" s="173"/>
      <c r="BJ578" s="155"/>
      <c r="DA578" s="34"/>
      <c r="DB578" s="34"/>
      <c r="DC578" s="34"/>
      <c r="DG578" s="34"/>
      <c r="EE578" s="37"/>
    </row>
    <row r="579" spans="1:135" ht="15" customHeight="1">
      <c r="A579" s="36"/>
      <c r="B579" s="36"/>
      <c r="I579" s="173"/>
      <c r="BJ579" s="155"/>
      <c r="DA579" s="34"/>
      <c r="DB579" s="34"/>
      <c r="DC579" s="34"/>
      <c r="DG579" s="34"/>
      <c r="EE579" s="37"/>
    </row>
    <row r="580" spans="1:135" ht="15" customHeight="1">
      <c r="A580" s="36"/>
      <c r="B580" s="36"/>
      <c r="I580" s="173"/>
      <c r="BJ580" s="155"/>
      <c r="DA580" s="34"/>
      <c r="DB580" s="34"/>
      <c r="DC580" s="34"/>
      <c r="DG580" s="34"/>
      <c r="EE580" s="37"/>
    </row>
    <row r="581" spans="1:135" ht="15" customHeight="1">
      <c r="A581" s="36"/>
      <c r="B581" s="36"/>
      <c r="I581" s="173"/>
      <c r="BJ581" s="155"/>
      <c r="DA581" s="34"/>
      <c r="DB581" s="34"/>
      <c r="DC581" s="34"/>
      <c r="DG581" s="34"/>
      <c r="EE581" s="37"/>
    </row>
    <row r="582" spans="1:135" ht="15" customHeight="1">
      <c r="A582" s="36"/>
      <c r="B582" s="36"/>
      <c r="I582" s="173"/>
      <c r="BJ582" s="155"/>
      <c r="DA582" s="34"/>
      <c r="DB582" s="34"/>
      <c r="DC582" s="34"/>
      <c r="DG582" s="34"/>
      <c r="EE582" s="37"/>
    </row>
    <row r="583" spans="1:135" ht="15" customHeight="1">
      <c r="A583" s="36"/>
      <c r="B583" s="36"/>
      <c r="I583" s="173"/>
      <c r="BJ583" s="155"/>
      <c r="DA583" s="34"/>
      <c r="DB583" s="34"/>
      <c r="DC583" s="34"/>
      <c r="DG583" s="34"/>
      <c r="EE583" s="37"/>
    </row>
    <row r="584" spans="1:135" ht="15" customHeight="1">
      <c r="A584" s="36"/>
      <c r="B584" s="36"/>
      <c r="I584" s="173"/>
      <c r="BJ584" s="155"/>
      <c r="DA584" s="34"/>
      <c r="DB584" s="34"/>
      <c r="DC584" s="34"/>
      <c r="DG584" s="34"/>
      <c r="EE584" s="37"/>
    </row>
    <row r="585" spans="1:135" ht="15" customHeight="1">
      <c r="A585" s="36"/>
      <c r="B585" s="36"/>
      <c r="I585" s="173"/>
      <c r="BJ585" s="155"/>
      <c r="DA585" s="34"/>
      <c r="DB585" s="34"/>
      <c r="DC585" s="34"/>
      <c r="DG585" s="34"/>
      <c r="EE585" s="37"/>
    </row>
    <row r="586" spans="1:135" ht="15" customHeight="1">
      <c r="A586" s="36"/>
      <c r="B586" s="36"/>
      <c r="I586" s="173"/>
      <c r="BJ586" s="155"/>
      <c r="DA586" s="34"/>
      <c r="DB586" s="34"/>
      <c r="DC586" s="34"/>
      <c r="DG586" s="34"/>
      <c r="EE586" s="37"/>
    </row>
    <row r="587" spans="1:135" ht="15" customHeight="1">
      <c r="A587" s="36"/>
      <c r="B587" s="36"/>
      <c r="M587" s="169"/>
      <c r="BJ587" s="155"/>
      <c r="DA587" s="34"/>
      <c r="DB587" s="34"/>
      <c r="DC587" s="34"/>
      <c r="DG587" s="34"/>
      <c r="EE587" s="37"/>
    </row>
    <row r="588" spans="1:135" ht="15" customHeight="1">
      <c r="A588" s="36"/>
      <c r="B588" s="36"/>
      <c r="M588" s="169"/>
      <c r="BJ588" s="155"/>
      <c r="DA588" s="34"/>
      <c r="DB588" s="34"/>
      <c r="DC588" s="34"/>
      <c r="DG588" s="34"/>
      <c r="EE588" s="37"/>
    </row>
    <row r="589" spans="1:135" ht="15" customHeight="1">
      <c r="A589" s="36"/>
      <c r="B589" s="36"/>
      <c r="M589" s="169"/>
      <c r="BJ589" s="155"/>
      <c r="DA589" s="34"/>
      <c r="DB589" s="34"/>
      <c r="DC589" s="34"/>
      <c r="DG589" s="34"/>
      <c r="EE589" s="37"/>
    </row>
    <row r="590" spans="1:135" ht="15" customHeight="1">
      <c r="A590" s="36"/>
      <c r="B590" s="36"/>
      <c r="M590" s="169"/>
      <c r="BJ590" s="155"/>
      <c r="DA590" s="34"/>
      <c r="DB590" s="34"/>
      <c r="DC590" s="34"/>
      <c r="DG590" s="34"/>
      <c r="EE590" s="37"/>
    </row>
    <row r="591" spans="1:135" ht="15" customHeight="1">
      <c r="A591" s="36"/>
      <c r="B591" s="36"/>
      <c r="M591" s="169"/>
      <c r="N591" s="169"/>
      <c r="BJ591" s="155"/>
      <c r="DA591" s="34"/>
      <c r="DB591" s="34"/>
      <c r="DC591" s="34"/>
      <c r="DG591" s="34"/>
      <c r="EE591" s="37"/>
    </row>
    <row r="592" spans="1:135" ht="15" customHeight="1">
      <c r="A592" s="36"/>
      <c r="B592" s="36"/>
      <c r="M592" s="169"/>
      <c r="N592" s="169"/>
      <c r="BJ592" s="155"/>
      <c r="DA592" s="34"/>
      <c r="DB592" s="34"/>
      <c r="DC592" s="34"/>
      <c r="DG592" s="34"/>
      <c r="EE592" s="37"/>
    </row>
    <row r="593" spans="1:135" ht="15" customHeight="1">
      <c r="A593" s="36"/>
      <c r="B593" s="36"/>
      <c r="M593" s="169"/>
      <c r="N593" s="169"/>
      <c r="BJ593" s="155"/>
      <c r="DA593" s="34"/>
      <c r="DB593" s="34"/>
      <c r="DC593" s="34"/>
      <c r="DG593" s="34"/>
      <c r="EE593" s="37"/>
    </row>
    <row r="594" spans="1:135" ht="15" customHeight="1">
      <c r="A594" s="36"/>
      <c r="B594" s="36"/>
      <c r="M594" s="169"/>
      <c r="N594" s="169"/>
      <c r="BJ594" s="155"/>
      <c r="DA594" s="34"/>
      <c r="DB594" s="34"/>
      <c r="DC594" s="34"/>
      <c r="DG594" s="34"/>
      <c r="EE594" s="37"/>
    </row>
    <row r="595" spans="1:135" ht="15" customHeight="1">
      <c r="A595" s="36"/>
      <c r="B595" s="36"/>
      <c r="M595" s="169"/>
      <c r="N595" s="169"/>
      <c r="BJ595" s="155"/>
      <c r="DA595" s="34"/>
      <c r="DB595" s="34"/>
      <c r="DC595" s="34"/>
      <c r="DG595" s="34"/>
      <c r="EE595" s="37"/>
    </row>
    <row r="596" spans="1:135" ht="15" customHeight="1">
      <c r="A596" s="36"/>
      <c r="B596" s="36"/>
      <c r="M596" s="169"/>
      <c r="N596" s="169"/>
      <c r="BJ596" s="155"/>
      <c r="DA596" s="34"/>
      <c r="DB596" s="34"/>
      <c r="DC596" s="34"/>
      <c r="DG596" s="34"/>
      <c r="EE596" s="37"/>
    </row>
    <row r="597" spans="1:135" ht="15" customHeight="1">
      <c r="A597" s="36"/>
      <c r="B597" s="36"/>
      <c r="M597" s="169"/>
      <c r="N597" s="169"/>
      <c r="BJ597" s="155"/>
      <c r="DA597" s="34"/>
      <c r="DB597" s="34"/>
      <c r="DC597" s="34"/>
      <c r="DG597" s="34"/>
      <c r="EE597" s="37"/>
    </row>
    <row r="598" spans="1:135" ht="15" customHeight="1">
      <c r="A598" s="36"/>
      <c r="B598" s="36"/>
      <c r="M598" s="169"/>
      <c r="N598" s="169"/>
      <c r="BJ598" s="155"/>
      <c r="DA598" s="34"/>
      <c r="DB598" s="34"/>
      <c r="DC598" s="34"/>
      <c r="DG598" s="34"/>
      <c r="EE598" s="37"/>
    </row>
    <row r="599" spans="1:135" ht="15" customHeight="1">
      <c r="A599" s="36"/>
      <c r="B599" s="36"/>
      <c r="M599" s="169"/>
      <c r="N599" s="169"/>
      <c r="BJ599" s="155"/>
      <c r="DA599" s="34"/>
      <c r="DB599" s="34"/>
      <c r="DC599" s="34"/>
      <c r="DG599" s="34"/>
      <c r="EE599" s="37"/>
    </row>
    <row r="600" spans="1:135" ht="15" customHeight="1">
      <c r="A600" s="36"/>
      <c r="B600" s="36"/>
      <c r="M600" s="169"/>
      <c r="N600" s="169"/>
      <c r="BJ600" s="155"/>
      <c r="DA600" s="34"/>
      <c r="DB600" s="34"/>
      <c r="DC600" s="34"/>
      <c r="DG600" s="34"/>
      <c r="EE600" s="37"/>
    </row>
    <row r="601" spans="1:135" ht="15" customHeight="1">
      <c r="A601" s="36"/>
      <c r="B601" s="36"/>
      <c r="M601" s="169"/>
      <c r="N601" s="169"/>
      <c r="BJ601" s="155"/>
      <c r="DA601" s="34"/>
      <c r="DB601" s="34"/>
      <c r="DC601" s="34"/>
      <c r="DG601" s="34"/>
      <c r="EE601" s="37"/>
    </row>
    <row r="602" spans="1:135" ht="15" customHeight="1">
      <c r="A602" s="36"/>
      <c r="B602" s="36"/>
      <c r="M602" s="169"/>
      <c r="N602" s="169"/>
      <c r="BJ602" s="155"/>
      <c r="DA602" s="34"/>
      <c r="DB602" s="34"/>
      <c r="DC602" s="34"/>
      <c r="DG602" s="34"/>
      <c r="EE602" s="37"/>
    </row>
    <row r="603" spans="1:135" ht="15" customHeight="1">
      <c r="A603" s="36"/>
      <c r="B603" s="36"/>
      <c r="M603" s="169"/>
      <c r="N603" s="169"/>
      <c r="BJ603" s="155"/>
      <c r="DA603" s="34"/>
      <c r="DB603" s="34"/>
      <c r="DC603" s="34"/>
      <c r="DG603" s="34"/>
      <c r="EE603" s="37"/>
    </row>
    <row r="604" spans="1:135" ht="15" customHeight="1">
      <c r="A604" s="36"/>
      <c r="B604" s="36"/>
      <c r="M604" s="169"/>
      <c r="N604" s="169"/>
      <c r="BJ604" s="155"/>
      <c r="DA604" s="34"/>
      <c r="DB604" s="34"/>
      <c r="DC604" s="34"/>
      <c r="DG604" s="34"/>
      <c r="EE604" s="37"/>
    </row>
    <row r="605" spans="1:135" ht="15" customHeight="1">
      <c r="A605" s="36"/>
      <c r="B605" s="36"/>
      <c r="M605" s="169"/>
      <c r="N605" s="169"/>
      <c r="BJ605" s="155"/>
      <c r="DA605" s="34"/>
      <c r="DB605" s="34"/>
      <c r="DC605" s="34"/>
      <c r="DG605" s="34"/>
      <c r="EE605" s="37"/>
    </row>
    <row r="606" spans="1:135" ht="15" customHeight="1">
      <c r="A606" s="36"/>
      <c r="B606" s="36"/>
      <c r="M606" s="169"/>
      <c r="N606" s="169"/>
      <c r="BJ606" s="155"/>
      <c r="DA606" s="34"/>
      <c r="DB606" s="34"/>
      <c r="DC606" s="34"/>
      <c r="DG606" s="34"/>
      <c r="EE606" s="37"/>
    </row>
    <row r="607" spans="1:135" ht="15" customHeight="1">
      <c r="A607" s="36"/>
      <c r="B607" s="36"/>
      <c r="M607" s="169"/>
      <c r="N607" s="169"/>
      <c r="BJ607" s="155"/>
      <c r="DA607" s="34"/>
      <c r="DB607" s="34"/>
      <c r="DC607" s="34"/>
      <c r="DG607" s="34"/>
      <c r="EE607" s="37"/>
    </row>
    <row r="608" spans="1:135" ht="15" customHeight="1">
      <c r="A608" s="36"/>
      <c r="B608" s="36"/>
      <c r="M608" s="169"/>
      <c r="N608" s="169"/>
      <c r="BJ608" s="155"/>
      <c r="DA608" s="34"/>
      <c r="DB608" s="34"/>
      <c r="DC608" s="34"/>
      <c r="DG608" s="34"/>
      <c r="EE608" s="37"/>
    </row>
    <row r="609" spans="1:135" ht="15" customHeight="1">
      <c r="A609" s="36"/>
      <c r="B609" s="36"/>
      <c r="M609" s="169"/>
      <c r="N609" s="169"/>
      <c r="BJ609" s="155"/>
      <c r="DA609" s="34"/>
      <c r="DB609" s="34"/>
      <c r="DC609" s="34"/>
      <c r="DG609" s="34"/>
      <c r="EE609" s="37"/>
    </row>
    <row r="610" spans="1:135" ht="15" customHeight="1">
      <c r="A610" s="36"/>
      <c r="B610" s="36"/>
      <c r="M610" s="169"/>
      <c r="N610" s="169"/>
      <c r="BJ610" s="155"/>
      <c r="DA610" s="34"/>
      <c r="DB610" s="34"/>
      <c r="DC610" s="34"/>
      <c r="DG610" s="34"/>
      <c r="EE610" s="37"/>
    </row>
    <row r="611" spans="1:135" ht="15" customHeight="1">
      <c r="A611" s="36"/>
      <c r="B611" s="36"/>
      <c r="M611" s="169"/>
      <c r="N611" s="169"/>
      <c r="BJ611" s="155"/>
      <c r="DA611" s="34"/>
      <c r="DB611" s="34"/>
      <c r="DC611" s="34"/>
      <c r="DG611" s="34"/>
      <c r="EE611" s="37"/>
    </row>
    <row r="612" spans="1:135" ht="15" customHeight="1">
      <c r="A612" s="36"/>
      <c r="B612" s="36"/>
      <c r="M612" s="169"/>
      <c r="N612" s="169"/>
      <c r="BJ612" s="155"/>
      <c r="DA612" s="34"/>
      <c r="DB612" s="34"/>
      <c r="DC612" s="34"/>
      <c r="DG612" s="34"/>
      <c r="EE612" s="37"/>
    </row>
    <row r="613" spans="1:135" ht="15" customHeight="1">
      <c r="A613" s="36"/>
      <c r="B613" s="36"/>
      <c r="M613" s="169"/>
      <c r="N613" s="169"/>
      <c r="BJ613" s="155"/>
      <c r="DA613" s="34"/>
      <c r="DB613" s="34"/>
      <c r="DC613" s="34"/>
      <c r="DG613" s="34"/>
      <c r="EE613" s="37"/>
    </row>
    <row r="614" spans="1:135" ht="15" customHeight="1">
      <c r="A614" s="36"/>
      <c r="B614" s="36"/>
      <c r="M614" s="169"/>
      <c r="N614" s="169"/>
      <c r="BJ614" s="155"/>
      <c r="DA614" s="34"/>
      <c r="DB614" s="34"/>
      <c r="DC614" s="34"/>
      <c r="DG614" s="34"/>
      <c r="EE614" s="37"/>
    </row>
    <row r="615" spans="1:135" ht="15" customHeight="1">
      <c r="A615" s="36"/>
      <c r="B615" s="36"/>
      <c r="M615" s="169"/>
      <c r="N615" s="169"/>
      <c r="BJ615" s="155"/>
      <c r="DA615" s="34"/>
      <c r="DB615" s="34"/>
      <c r="DC615" s="34"/>
      <c r="DG615" s="34"/>
      <c r="EE615" s="37"/>
    </row>
    <row r="616" spans="1:135" ht="15" customHeight="1">
      <c r="A616" s="36"/>
      <c r="B616" s="36"/>
      <c r="M616" s="169"/>
      <c r="N616" s="169"/>
      <c r="BJ616" s="155"/>
      <c r="DA616" s="34"/>
      <c r="DB616" s="34"/>
      <c r="DC616" s="34"/>
      <c r="DG616" s="34"/>
      <c r="EE616" s="37"/>
    </row>
    <row r="617" spans="1:135" ht="15" customHeight="1">
      <c r="A617" s="36"/>
      <c r="B617" s="36"/>
      <c r="AR617" s="94"/>
      <c r="BJ617" s="155"/>
      <c r="DA617" s="34"/>
      <c r="DB617" s="34"/>
      <c r="DC617" s="34"/>
      <c r="DG617" s="34"/>
      <c r="EE617" s="37"/>
    </row>
    <row r="618" spans="1:135" ht="15" customHeight="1">
      <c r="A618" s="36"/>
      <c r="B618" s="36"/>
      <c r="AR618" s="94"/>
      <c r="BJ618" s="155"/>
      <c r="DA618" s="34"/>
      <c r="DB618" s="34"/>
      <c r="DC618" s="34"/>
      <c r="DG618" s="34"/>
      <c r="EE618" s="37"/>
    </row>
    <row r="619" spans="1:135" ht="15" customHeight="1">
      <c r="A619" s="36"/>
      <c r="B619" s="36"/>
      <c r="AR619" s="94"/>
      <c r="BJ619" s="155"/>
      <c r="DA619" s="34"/>
      <c r="DB619" s="34"/>
      <c r="DC619" s="34"/>
      <c r="DG619" s="34"/>
      <c r="EE619" s="37"/>
    </row>
    <row r="620" spans="1:135" ht="15" customHeight="1">
      <c r="A620" s="36"/>
      <c r="B620" s="36"/>
      <c r="AR620" s="94"/>
      <c r="BJ620" s="155"/>
      <c r="DA620" s="34"/>
      <c r="DB620" s="34"/>
      <c r="DC620" s="34"/>
      <c r="DG620" s="34"/>
      <c r="EE620" s="37"/>
    </row>
    <row r="621" spans="1:135" ht="15" customHeight="1">
      <c r="A621" s="36"/>
      <c r="B621" s="36"/>
      <c r="AR621" s="94"/>
      <c r="BJ621" s="155"/>
      <c r="DA621" s="34"/>
      <c r="DB621" s="34"/>
      <c r="DC621" s="34"/>
      <c r="DG621" s="34"/>
      <c r="EE621" s="37"/>
    </row>
    <row r="622" spans="1:135" ht="15" customHeight="1">
      <c r="A622" s="36"/>
      <c r="B622" s="36"/>
      <c r="AR622" s="94"/>
      <c r="BJ622" s="155"/>
      <c r="DA622" s="34"/>
      <c r="DB622" s="34"/>
      <c r="DC622" s="34"/>
      <c r="DG622" s="34"/>
      <c r="EE622" s="37"/>
    </row>
    <row r="623" spans="1:135" ht="15" customHeight="1">
      <c r="A623" s="36"/>
      <c r="B623" s="36"/>
      <c r="AR623" s="94"/>
      <c r="BJ623" s="155"/>
      <c r="DA623" s="34"/>
      <c r="DB623" s="34"/>
      <c r="DC623" s="34"/>
      <c r="DG623" s="34"/>
      <c r="EE623" s="37"/>
    </row>
    <row r="624" spans="1:135" ht="15" customHeight="1">
      <c r="A624" s="36"/>
      <c r="B624" s="36"/>
      <c r="AR624" s="94"/>
      <c r="BJ624" s="155"/>
      <c r="DA624" s="34"/>
      <c r="DB624" s="34"/>
      <c r="DC624" s="34"/>
      <c r="DG624" s="34"/>
      <c r="EE624" s="37"/>
    </row>
    <row r="625" spans="1:135" ht="15" customHeight="1">
      <c r="A625" s="36"/>
      <c r="B625" s="36"/>
      <c r="AR625" s="94"/>
      <c r="BJ625" s="155"/>
      <c r="DA625" s="34"/>
      <c r="DB625" s="34"/>
      <c r="DC625" s="34"/>
      <c r="DG625" s="34"/>
      <c r="EE625" s="37"/>
    </row>
    <row r="626" spans="1:135" ht="15" customHeight="1">
      <c r="A626" s="36"/>
      <c r="B626" s="36"/>
      <c r="AR626" s="94"/>
      <c r="BJ626" s="155"/>
      <c r="DA626" s="34"/>
      <c r="DB626" s="34"/>
      <c r="DC626" s="34"/>
      <c r="DG626" s="34"/>
      <c r="EE626" s="37"/>
    </row>
    <row r="627" spans="1:135" ht="15" customHeight="1">
      <c r="A627" s="36"/>
      <c r="B627" s="36"/>
      <c r="BJ627" s="155"/>
      <c r="DA627" s="34"/>
      <c r="DB627" s="34"/>
      <c r="DC627" s="34"/>
      <c r="DG627" s="34"/>
      <c r="EE627" s="37"/>
    </row>
    <row r="628" spans="1:135" ht="15" customHeight="1">
      <c r="A628" s="36"/>
      <c r="B628" s="36"/>
      <c r="I628" s="173"/>
      <c r="BJ628" s="155"/>
      <c r="DA628" s="34"/>
      <c r="DB628" s="34"/>
      <c r="DC628" s="34"/>
      <c r="DG628" s="34"/>
      <c r="EE628" s="37"/>
    </row>
    <row r="629" spans="1:135" ht="15" customHeight="1">
      <c r="A629" s="36"/>
      <c r="B629" s="36"/>
      <c r="I629" s="173"/>
      <c r="BJ629" s="155"/>
      <c r="DA629" s="34"/>
      <c r="DB629" s="34"/>
      <c r="DC629" s="34"/>
      <c r="DG629" s="34"/>
      <c r="EE629" s="37"/>
    </row>
    <row r="630" spans="1:135" ht="15" customHeight="1">
      <c r="A630" s="36"/>
      <c r="B630" s="36"/>
      <c r="I630" s="173"/>
      <c r="BJ630" s="155"/>
      <c r="DA630" s="34"/>
      <c r="DB630" s="34"/>
      <c r="DC630" s="34"/>
      <c r="DG630" s="34"/>
      <c r="EE630" s="37"/>
    </row>
    <row r="631" spans="1:135" ht="15" customHeight="1">
      <c r="A631" s="36"/>
      <c r="B631" s="36"/>
      <c r="BJ631" s="155"/>
      <c r="DA631" s="34"/>
      <c r="DB631" s="34"/>
      <c r="DC631" s="34"/>
      <c r="DG631" s="34"/>
      <c r="EE631" s="37"/>
    </row>
    <row r="632" spans="1:135" ht="15" customHeight="1">
      <c r="A632" s="36"/>
      <c r="B632" s="36"/>
      <c r="BJ632" s="155"/>
      <c r="DA632" s="34"/>
      <c r="DB632" s="34"/>
      <c r="DC632" s="34"/>
      <c r="DG632" s="34"/>
      <c r="EE632" s="37"/>
    </row>
    <row r="633" spans="1:135" ht="15" customHeight="1">
      <c r="A633" s="36"/>
      <c r="B633" s="36"/>
      <c r="BJ633" s="155"/>
      <c r="DA633" s="34"/>
      <c r="DB633" s="34"/>
      <c r="DC633" s="34"/>
      <c r="DG633" s="34"/>
      <c r="EE633" s="37"/>
    </row>
    <row r="634" spans="1:135" ht="15" customHeight="1">
      <c r="A634" s="36"/>
      <c r="B634" s="36"/>
      <c r="BJ634" s="155"/>
      <c r="DA634" s="34"/>
      <c r="DB634" s="34"/>
      <c r="DC634" s="34"/>
      <c r="DG634" s="34"/>
      <c r="EE634" s="37"/>
    </row>
    <row r="635" spans="1:135" ht="15" customHeight="1">
      <c r="A635" s="36"/>
      <c r="B635" s="36"/>
      <c r="BJ635" s="155"/>
      <c r="DA635" s="34"/>
      <c r="DB635" s="34"/>
      <c r="DC635" s="34"/>
      <c r="DG635" s="34"/>
      <c r="EE635" s="37"/>
    </row>
    <row r="636" spans="1:135" ht="15" customHeight="1">
      <c r="A636" s="36"/>
      <c r="B636" s="36"/>
      <c r="BJ636" s="155"/>
      <c r="DA636" s="34"/>
      <c r="DB636" s="34"/>
      <c r="DC636" s="34"/>
      <c r="DG636" s="34"/>
      <c r="EE636" s="37"/>
    </row>
    <row r="637" spans="1:135" ht="15" customHeight="1">
      <c r="A637" s="36"/>
      <c r="B637" s="36"/>
      <c r="BJ637" s="155"/>
      <c r="DA637" s="34"/>
      <c r="DB637" s="34"/>
      <c r="DC637" s="34"/>
      <c r="DG637" s="34"/>
      <c r="EE637" s="37"/>
    </row>
    <row r="638" spans="1:135" ht="15" customHeight="1">
      <c r="A638" s="36"/>
      <c r="B638" s="36"/>
      <c r="BJ638" s="155"/>
      <c r="DA638" s="34"/>
      <c r="DB638" s="34"/>
      <c r="DC638" s="34"/>
      <c r="DG638" s="34"/>
      <c r="EE638" s="37"/>
    </row>
    <row r="639" spans="1:135" ht="15" customHeight="1">
      <c r="A639" s="36"/>
      <c r="B639" s="36"/>
      <c r="BJ639" s="155"/>
      <c r="DA639" s="34"/>
      <c r="DB639" s="34"/>
      <c r="DC639" s="34"/>
      <c r="DG639" s="34"/>
      <c r="EE639" s="37"/>
    </row>
    <row r="640" spans="1:135" ht="15" customHeight="1">
      <c r="A640" s="36"/>
      <c r="B640" s="36"/>
      <c r="BJ640" s="155"/>
      <c r="DA640" s="34"/>
      <c r="DB640" s="34"/>
      <c r="DC640" s="34"/>
      <c r="DG640" s="34"/>
      <c r="EE640" s="37"/>
    </row>
    <row r="641" spans="1:135" ht="15" customHeight="1">
      <c r="A641" s="36"/>
      <c r="B641" s="36"/>
      <c r="BJ641" s="155"/>
      <c r="DA641" s="34"/>
      <c r="DB641" s="34"/>
      <c r="DC641" s="34"/>
      <c r="DG641" s="34"/>
      <c r="EE641" s="37"/>
    </row>
    <row r="642" spans="1:135" ht="15" customHeight="1">
      <c r="A642" s="36"/>
      <c r="B642" s="36"/>
      <c r="BJ642" s="155"/>
      <c r="DA642" s="34"/>
      <c r="DB642" s="34"/>
      <c r="DC642" s="34"/>
      <c r="DG642" s="34"/>
      <c r="EE642" s="37"/>
    </row>
    <row r="643" spans="1:135" ht="15" customHeight="1">
      <c r="A643" s="36"/>
      <c r="B643" s="36"/>
      <c r="BJ643" s="155"/>
      <c r="DA643" s="34"/>
      <c r="DB643" s="34"/>
      <c r="DC643" s="34"/>
      <c r="DG643" s="34"/>
      <c r="EE643" s="37"/>
    </row>
    <row r="644" spans="1:135" ht="15" customHeight="1">
      <c r="A644" s="36"/>
      <c r="B644" s="36"/>
      <c r="BJ644" s="155"/>
      <c r="DA644" s="34"/>
      <c r="DB644" s="34"/>
      <c r="DC644" s="34"/>
      <c r="DG644" s="34"/>
      <c r="EE644" s="37"/>
    </row>
    <row r="645" spans="1:135" ht="15" customHeight="1">
      <c r="A645" s="36"/>
      <c r="B645" s="36"/>
      <c r="BJ645" s="155"/>
      <c r="DA645" s="34"/>
      <c r="DB645" s="34"/>
      <c r="DC645" s="34"/>
      <c r="DG645" s="34"/>
      <c r="EE645" s="37"/>
    </row>
    <row r="646" spans="1:135" ht="15" customHeight="1">
      <c r="A646" s="36"/>
      <c r="B646" s="36"/>
      <c r="BJ646" s="155"/>
      <c r="DA646" s="34"/>
      <c r="DB646" s="34"/>
      <c r="DC646" s="34"/>
      <c r="DG646" s="34"/>
      <c r="EE646" s="37"/>
    </row>
    <row r="647" spans="1:135" ht="15" customHeight="1">
      <c r="A647" s="36"/>
      <c r="B647" s="36"/>
      <c r="BJ647" s="155"/>
      <c r="DA647" s="34"/>
      <c r="DB647" s="34"/>
      <c r="DC647" s="34"/>
      <c r="DG647" s="34"/>
      <c r="EE647" s="37"/>
    </row>
    <row r="648" spans="1:135" ht="15" customHeight="1">
      <c r="A648" s="36"/>
      <c r="B648" s="36"/>
      <c r="BJ648" s="155"/>
      <c r="DA648" s="34"/>
      <c r="DB648" s="34"/>
      <c r="DC648" s="34"/>
      <c r="DG648" s="34"/>
      <c r="EE648" s="37"/>
    </row>
    <row r="649" spans="1:135" ht="15" customHeight="1">
      <c r="A649" s="36"/>
      <c r="B649" s="36"/>
      <c r="BJ649" s="155"/>
      <c r="DA649" s="34"/>
      <c r="DB649" s="34"/>
      <c r="DC649" s="34"/>
      <c r="DG649" s="34"/>
      <c r="EE649" s="37"/>
    </row>
    <row r="650" spans="1:135" ht="15" customHeight="1">
      <c r="A650" s="36"/>
      <c r="B650" s="36"/>
      <c r="BJ650" s="155"/>
      <c r="DA650" s="34"/>
      <c r="DB650" s="34"/>
      <c r="DC650" s="34"/>
      <c r="DG650" s="34"/>
      <c r="EE650" s="37"/>
    </row>
    <row r="651" spans="1:135" ht="15" customHeight="1">
      <c r="A651" s="36"/>
      <c r="B651" s="36"/>
      <c r="BJ651" s="155"/>
      <c r="DA651" s="34"/>
      <c r="DB651" s="34"/>
      <c r="DC651" s="34"/>
      <c r="DG651" s="34"/>
      <c r="EE651" s="37"/>
    </row>
    <row r="652" spans="1:135" ht="15" customHeight="1">
      <c r="A652" s="36"/>
      <c r="B652" s="36"/>
      <c r="BJ652" s="155"/>
      <c r="DA652" s="34"/>
      <c r="DB652" s="34"/>
      <c r="DC652" s="34"/>
      <c r="DG652" s="34"/>
      <c r="EE652" s="37"/>
    </row>
    <row r="653" spans="1:135" ht="15" customHeight="1">
      <c r="A653" s="36"/>
      <c r="B653" s="36"/>
      <c r="BJ653" s="155"/>
      <c r="DA653" s="34"/>
      <c r="DB653" s="34"/>
      <c r="DC653" s="34"/>
      <c r="DG653" s="34"/>
      <c r="EE653" s="37"/>
    </row>
    <row r="654" spans="1:135" ht="15" customHeight="1">
      <c r="A654" s="36"/>
      <c r="B654" s="36"/>
      <c r="BJ654" s="155"/>
      <c r="DA654" s="34"/>
      <c r="DB654" s="34"/>
      <c r="DC654" s="34"/>
      <c r="DG654" s="34"/>
      <c r="EE654" s="37"/>
    </row>
    <row r="655" spans="1:135" ht="15" customHeight="1">
      <c r="A655" s="36"/>
      <c r="B655" s="36"/>
      <c r="I655" s="173"/>
      <c r="BJ655" s="155"/>
      <c r="DA655" s="34"/>
      <c r="DB655" s="34"/>
      <c r="DC655" s="34"/>
      <c r="DG655" s="34"/>
      <c r="EE655" s="37"/>
    </row>
    <row r="656" spans="1:135" ht="15" customHeight="1">
      <c r="A656" s="36"/>
      <c r="B656" s="36"/>
      <c r="I656" s="173"/>
      <c r="BJ656" s="155"/>
      <c r="DA656" s="34"/>
      <c r="DB656" s="34"/>
      <c r="DC656" s="34"/>
      <c r="DG656" s="34"/>
      <c r="EE656" s="37"/>
    </row>
    <row r="657" spans="1:135" ht="15" customHeight="1">
      <c r="A657" s="36"/>
      <c r="B657" s="36"/>
      <c r="I657" s="173"/>
      <c r="BJ657" s="155"/>
      <c r="DA657" s="34"/>
      <c r="DB657" s="34"/>
      <c r="DC657" s="34"/>
      <c r="DG657" s="34"/>
      <c r="EE657" s="37"/>
    </row>
    <row r="658" spans="1:135" ht="15" customHeight="1">
      <c r="A658" s="36"/>
      <c r="B658" s="36"/>
      <c r="I658" s="173"/>
      <c r="BJ658" s="155"/>
      <c r="DA658" s="34"/>
      <c r="DB658" s="34"/>
      <c r="DC658" s="34"/>
      <c r="DG658" s="34"/>
      <c r="EE658" s="37"/>
    </row>
    <row r="659" spans="1:135" ht="15" customHeight="1">
      <c r="A659" s="36"/>
      <c r="B659" s="36"/>
      <c r="I659" s="173"/>
      <c r="BJ659" s="155"/>
      <c r="DA659" s="34"/>
      <c r="DB659" s="34"/>
      <c r="DC659" s="34"/>
      <c r="DG659" s="34"/>
      <c r="EE659" s="37"/>
    </row>
    <row r="660" spans="1:135" ht="15" customHeight="1">
      <c r="A660" s="36"/>
      <c r="B660" s="36"/>
      <c r="I660" s="173"/>
      <c r="BJ660" s="155"/>
      <c r="DA660" s="34"/>
      <c r="DB660" s="34"/>
      <c r="DC660" s="34"/>
      <c r="DG660" s="34"/>
      <c r="EE660" s="37"/>
    </row>
    <row r="661" spans="1:135" ht="15" customHeight="1">
      <c r="A661" s="36"/>
      <c r="B661" s="36"/>
      <c r="I661" s="173"/>
      <c r="BJ661" s="155"/>
      <c r="DA661" s="34"/>
      <c r="DB661" s="34"/>
      <c r="DC661" s="34"/>
      <c r="DG661" s="34"/>
      <c r="EE661" s="37"/>
    </row>
    <row r="662" spans="1:135" ht="15" customHeight="1">
      <c r="A662" s="36"/>
      <c r="B662" s="36"/>
      <c r="BJ662" s="155"/>
      <c r="DA662" s="34"/>
      <c r="DB662" s="34"/>
      <c r="DC662" s="34"/>
      <c r="DG662" s="34"/>
      <c r="EE662" s="37"/>
    </row>
    <row r="663" spans="1:135" ht="15" customHeight="1">
      <c r="A663" s="36"/>
      <c r="B663" s="36"/>
      <c r="BJ663" s="155"/>
      <c r="DA663" s="34"/>
      <c r="DB663" s="34"/>
      <c r="DC663" s="34"/>
      <c r="DG663" s="34"/>
      <c r="EE663" s="37"/>
    </row>
    <row r="664" spans="1:135" ht="15" customHeight="1">
      <c r="A664" s="36"/>
      <c r="B664" s="36"/>
      <c r="BJ664" s="155"/>
      <c r="DA664" s="34"/>
      <c r="DB664" s="34"/>
      <c r="DC664" s="34"/>
      <c r="DG664" s="34"/>
      <c r="EE664" s="37"/>
    </row>
    <row r="665" spans="1:135" ht="15" customHeight="1">
      <c r="A665" s="36"/>
      <c r="B665" s="36"/>
      <c r="BJ665" s="155"/>
      <c r="DA665" s="34"/>
      <c r="DB665" s="34"/>
      <c r="DC665" s="34"/>
      <c r="DG665" s="34"/>
      <c r="EE665" s="37"/>
    </row>
    <row r="666" spans="1:135" ht="15" customHeight="1">
      <c r="A666" s="36"/>
      <c r="B666" s="36"/>
      <c r="BJ666" s="155"/>
      <c r="DA666" s="34"/>
      <c r="DB666" s="34"/>
      <c r="DC666" s="34"/>
      <c r="DG666" s="34"/>
      <c r="EE666" s="37"/>
    </row>
    <row r="667" spans="1:135" ht="15" customHeight="1">
      <c r="A667" s="36"/>
      <c r="B667" s="36"/>
      <c r="BJ667" s="155"/>
      <c r="DA667" s="34"/>
      <c r="DB667" s="34"/>
      <c r="DC667" s="34"/>
      <c r="DG667" s="34"/>
      <c r="EE667" s="37"/>
    </row>
    <row r="668" spans="1:135" ht="15" customHeight="1">
      <c r="A668" s="36"/>
      <c r="B668" s="36"/>
      <c r="BJ668" s="155"/>
      <c r="DA668" s="34"/>
      <c r="DB668" s="34"/>
      <c r="DC668" s="34"/>
      <c r="DG668" s="34"/>
      <c r="EE668" s="37"/>
    </row>
    <row r="669" spans="1:135" ht="15" customHeight="1">
      <c r="A669" s="36"/>
      <c r="B669" s="36"/>
      <c r="M669" s="169"/>
      <c r="BJ669" s="155"/>
      <c r="DA669" s="34"/>
      <c r="DB669" s="34"/>
      <c r="DC669" s="34"/>
      <c r="DG669" s="34"/>
      <c r="EE669" s="37"/>
    </row>
    <row r="670" spans="1:135" ht="15" customHeight="1">
      <c r="A670" s="36"/>
      <c r="B670" s="36"/>
      <c r="M670" s="169"/>
      <c r="BJ670" s="155"/>
      <c r="DA670" s="34"/>
      <c r="DB670" s="34"/>
      <c r="DC670" s="34"/>
      <c r="DG670" s="34"/>
      <c r="EE670" s="37"/>
    </row>
    <row r="671" spans="1:135" ht="15" customHeight="1">
      <c r="A671" s="36"/>
      <c r="B671" s="36"/>
      <c r="M671" s="169"/>
      <c r="BJ671" s="155"/>
      <c r="DA671" s="34"/>
      <c r="DB671" s="34"/>
      <c r="DC671" s="34"/>
      <c r="DG671" s="34"/>
      <c r="EE671" s="37"/>
    </row>
    <row r="672" spans="1:135" ht="15" customHeight="1">
      <c r="A672" s="36"/>
      <c r="B672" s="36"/>
      <c r="M672" s="169"/>
      <c r="BJ672" s="155"/>
      <c r="DA672" s="34"/>
      <c r="DB672" s="34"/>
      <c r="DC672" s="34"/>
      <c r="DG672" s="34"/>
      <c r="EE672" s="37"/>
    </row>
    <row r="673" spans="1:135" ht="15" customHeight="1">
      <c r="A673" s="36"/>
      <c r="B673" s="36"/>
      <c r="M673" s="169"/>
      <c r="BJ673" s="155"/>
      <c r="DA673" s="34"/>
      <c r="DB673" s="34"/>
      <c r="DC673" s="34"/>
      <c r="DG673" s="34"/>
      <c r="EE673" s="37"/>
    </row>
    <row r="674" spans="1:135" ht="15" customHeight="1">
      <c r="A674" s="36"/>
      <c r="B674" s="36"/>
      <c r="M674" s="169"/>
      <c r="N674" s="169"/>
      <c r="BJ674" s="155"/>
      <c r="DA674" s="34"/>
      <c r="DB674" s="34"/>
      <c r="DC674" s="34"/>
      <c r="DG674" s="34"/>
      <c r="EE674" s="37"/>
    </row>
    <row r="675" spans="1:135" ht="15" customHeight="1">
      <c r="A675" s="36"/>
      <c r="B675" s="36"/>
      <c r="I675" s="30"/>
      <c r="M675" s="169"/>
      <c r="N675" s="169"/>
      <c r="BJ675" s="155"/>
      <c r="DA675" s="34"/>
      <c r="DB675" s="34"/>
      <c r="DC675" s="34"/>
      <c r="DG675" s="34"/>
      <c r="EE675" s="37"/>
    </row>
    <row r="676" spans="1:135" ht="15" customHeight="1">
      <c r="A676" s="36"/>
      <c r="B676" s="36"/>
      <c r="M676" s="169"/>
      <c r="N676" s="169"/>
      <c r="BJ676" s="155"/>
      <c r="DA676" s="34"/>
      <c r="DB676" s="34"/>
      <c r="DC676" s="34"/>
      <c r="DG676" s="34"/>
      <c r="EE676" s="37"/>
    </row>
    <row r="677" spans="1:135" ht="15" customHeight="1">
      <c r="A677" s="36"/>
      <c r="B677" s="36"/>
      <c r="M677" s="169"/>
      <c r="N677" s="169"/>
      <c r="BJ677" s="155"/>
      <c r="DA677" s="34"/>
      <c r="DB677" s="34"/>
      <c r="DC677" s="34"/>
      <c r="DG677" s="34"/>
      <c r="EE677" s="37"/>
    </row>
    <row r="678" spans="1:135" ht="15" customHeight="1">
      <c r="A678" s="36"/>
      <c r="B678" s="36"/>
      <c r="M678" s="169"/>
      <c r="N678" s="169"/>
      <c r="BJ678" s="155"/>
      <c r="DA678" s="34"/>
      <c r="DB678" s="34"/>
      <c r="DC678" s="34"/>
      <c r="DG678" s="34"/>
      <c r="EE678" s="37"/>
    </row>
    <row r="679" spans="1:135" ht="15" customHeight="1">
      <c r="A679" s="36"/>
      <c r="B679" s="36"/>
      <c r="M679" s="169"/>
      <c r="N679" s="169"/>
      <c r="BJ679" s="155"/>
      <c r="DA679" s="34"/>
      <c r="DB679" s="34"/>
      <c r="DC679" s="34"/>
      <c r="DG679" s="34"/>
      <c r="EE679" s="37"/>
    </row>
    <row r="680" spans="1:135" ht="15" customHeight="1">
      <c r="A680" s="36"/>
      <c r="B680" s="36"/>
      <c r="M680" s="169"/>
      <c r="N680" s="169"/>
      <c r="BJ680" s="155"/>
      <c r="DA680" s="34"/>
      <c r="DB680" s="34"/>
      <c r="DC680" s="34"/>
      <c r="DG680" s="34"/>
      <c r="EE680" s="37"/>
    </row>
    <row r="681" spans="1:135" ht="15" customHeight="1">
      <c r="A681" s="36"/>
      <c r="B681" s="36"/>
      <c r="BJ681" s="155"/>
      <c r="DA681" s="34"/>
      <c r="DB681" s="34"/>
      <c r="DC681" s="34"/>
      <c r="DG681" s="34"/>
      <c r="EE681" s="37"/>
    </row>
    <row r="682" spans="1:135" ht="15" customHeight="1">
      <c r="A682" s="36"/>
      <c r="B682" s="36"/>
      <c r="BJ682" s="155"/>
      <c r="DA682" s="34"/>
      <c r="DB682" s="34"/>
      <c r="DC682" s="34"/>
      <c r="DG682" s="34"/>
      <c r="EE682" s="37"/>
    </row>
    <row r="683" spans="1:135" ht="15" customHeight="1">
      <c r="A683" s="36"/>
      <c r="B683" s="36"/>
      <c r="BJ683" s="155"/>
      <c r="DA683" s="34"/>
      <c r="DB683" s="34"/>
      <c r="DC683" s="34"/>
      <c r="DG683" s="34"/>
      <c r="EE683" s="37"/>
    </row>
    <row r="684" spans="1:135" ht="15" customHeight="1">
      <c r="A684" s="36"/>
      <c r="B684" s="36"/>
      <c r="BJ684" s="155"/>
      <c r="DA684" s="34"/>
      <c r="DB684" s="34"/>
      <c r="DC684" s="34"/>
      <c r="DG684" s="34"/>
      <c r="EE684" s="37"/>
    </row>
    <row r="685" spans="1:135" ht="15" customHeight="1">
      <c r="A685" s="36"/>
      <c r="B685" s="36"/>
      <c r="BI685" s="34"/>
      <c r="BJ685" s="155"/>
      <c r="DA685" s="34"/>
      <c r="DB685" s="34"/>
      <c r="DC685" s="34"/>
      <c r="DG685" s="34"/>
      <c r="EE685" s="37"/>
    </row>
    <row r="686" spans="1:135" ht="15" customHeight="1">
      <c r="A686" s="36"/>
      <c r="B686" s="36"/>
      <c r="BI686" s="34"/>
      <c r="BJ686" s="155"/>
      <c r="CU686" s="34"/>
      <c r="EE686" s="37"/>
    </row>
    <row r="687" spans="1:135" ht="15" customHeight="1">
      <c r="A687" s="36"/>
      <c r="B687" s="36"/>
      <c r="BJ687" s="155"/>
      <c r="CU687" s="34"/>
      <c r="DB687" s="34"/>
      <c r="DC687" s="34"/>
      <c r="EE687" s="37"/>
    </row>
    <row r="688" spans="1:135" ht="15" customHeight="1">
      <c r="A688" s="36"/>
      <c r="B688" s="36"/>
      <c r="BJ688" s="155"/>
      <c r="CU688" s="34"/>
      <c r="DA688" s="34"/>
      <c r="DB688" s="34"/>
      <c r="DC688" s="34"/>
      <c r="EE688" s="37"/>
    </row>
    <row r="689" spans="1:135" ht="15" customHeight="1">
      <c r="A689" s="36"/>
      <c r="B689" s="36"/>
      <c r="BJ689" s="155"/>
      <c r="CU689" s="34"/>
      <c r="DA689" s="34"/>
      <c r="DB689" s="34"/>
      <c r="DC689" s="34"/>
      <c r="EE689" s="37"/>
    </row>
    <row r="690" spans="1:135" ht="15" customHeight="1">
      <c r="A690" s="36"/>
      <c r="B690" s="36"/>
      <c r="BJ690" s="155"/>
      <c r="CU690" s="34"/>
      <c r="DA690" s="34"/>
      <c r="DB690" s="34"/>
      <c r="DC690" s="34"/>
      <c r="EE690" s="37"/>
    </row>
    <row r="691" spans="1:135" ht="15" customHeight="1">
      <c r="A691" s="36"/>
      <c r="B691" s="36"/>
      <c r="BJ691" s="155"/>
      <c r="CU691" s="171"/>
      <c r="DA691" s="34"/>
      <c r="DB691" s="34"/>
      <c r="DC691" s="34"/>
      <c r="EE691" s="37"/>
    </row>
    <row r="692" spans="1:135" ht="15" customHeight="1">
      <c r="A692" s="36"/>
      <c r="B692" s="36"/>
      <c r="BJ692" s="155"/>
      <c r="CU692" s="171"/>
      <c r="DA692" s="34"/>
      <c r="DB692" s="34"/>
      <c r="DC692" s="34"/>
      <c r="EE692" s="37"/>
    </row>
    <row r="693" spans="1:135" ht="15" customHeight="1">
      <c r="A693" s="36"/>
      <c r="B693" s="36"/>
      <c r="BJ693" s="155"/>
      <c r="CU693" s="34"/>
      <c r="DA693" s="34"/>
      <c r="DB693" s="34"/>
      <c r="DC693" s="34"/>
      <c r="EE693" s="37"/>
    </row>
    <row r="694" spans="1:135" ht="15" customHeight="1">
      <c r="A694" s="36"/>
      <c r="B694" s="36"/>
      <c r="BJ694" s="155"/>
      <c r="CU694" s="171"/>
      <c r="DA694" s="34"/>
      <c r="DB694" s="34"/>
      <c r="DC694" s="34"/>
      <c r="EE694" s="37"/>
    </row>
    <row r="695" spans="1:135" ht="15" customHeight="1">
      <c r="A695" s="36"/>
      <c r="B695" s="36"/>
      <c r="BJ695" s="155"/>
      <c r="CU695" s="34"/>
      <c r="DA695" s="34"/>
      <c r="DB695" s="34"/>
      <c r="DC695" s="34"/>
      <c r="EE695" s="37"/>
    </row>
    <row r="696" spans="1:135" ht="15" customHeight="1">
      <c r="A696" s="36"/>
      <c r="B696" s="36"/>
      <c r="BJ696" s="155"/>
      <c r="CU696" s="34"/>
      <c r="DA696" s="34"/>
      <c r="DB696" s="34"/>
      <c r="DC696" s="34"/>
      <c r="EE696" s="37"/>
    </row>
    <row r="697" spans="1:135" ht="15" customHeight="1">
      <c r="A697" s="36"/>
      <c r="B697" s="36"/>
      <c r="BJ697" s="155"/>
      <c r="CU697" s="34"/>
      <c r="DA697" s="34"/>
      <c r="DB697" s="34"/>
      <c r="DC697" s="34"/>
      <c r="EE697" s="37"/>
    </row>
    <row r="698" spans="1:135" ht="15" customHeight="1">
      <c r="A698" s="36"/>
      <c r="B698" s="36"/>
      <c r="BJ698" s="155"/>
      <c r="CU698" s="34"/>
      <c r="DA698" s="34"/>
      <c r="DB698" s="34"/>
      <c r="DC698" s="34"/>
      <c r="EE698" s="37"/>
    </row>
    <row r="699" spans="1:135" ht="15" customHeight="1">
      <c r="A699" s="36"/>
      <c r="B699" s="36"/>
      <c r="BJ699" s="155"/>
      <c r="CU699" s="34"/>
      <c r="DA699" s="34"/>
      <c r="DB699" s="34"/>
      <c r="DC699" s="34"/>
      <c r="EE699" s="37"/>
    </row>
    <row r="700" spans="1:135" ht="15" customHeight="1">
      <c r="A700" s="36"/>
      <c r="B700" s="36"/>
      <c r="BJ700" s="155"/>
      <c r="CU700" s="34"/>
      <c r="DA700" s="34"/>
      <c r="DB700" s="34"/>
      <c r="DC700" s="34"/>
      <c r="EE700" s="37"/>
    </row>
    <row r="701" spans="1:135" ht="15" customHeight="1">
      <c r="A701" s="36"/>
      <c r="B701" s="36"/>
      <c r="BJ701" s="155"/>
      <c r="CU701" s="34"/>
      <c r="DA701" s="34"/>
      <c r="DB701" s="34"/>
      <c r="DC701" s="34"/>
      <c r="EE701" s="37"/>
    </row>
    <row r="702" spans="1:135" ht="15" customHeight="1">
      <c r="A702" s="36"/>
      <c r="B702" s="36"/>
      <c r="BJ702" s="155"/>
      <c r="CU702" s="34"/>
      <c r="DA702" s="34"/>
      <c r="DB702" s="34"/>
      <c r="DC702" s="34"/>
      <c r="EE702" s="37"/>
    </row>
    <row r="703" spans="1:135" ht="15" customHeight="1">
      <c r="A703" s="36"/>
      <c r="B703" s="36"/>
      <c r="BJ703" s="155"/>
      <c r="CU703" s="34"/>
      <c r="DA703" s="34"/>
      <c r="DB703" s="34"/>
      <c r="DC703" s="34"/>
      <c r="EE703" s="37"/>
    </row>
    <row r="704" spans="1:135" ht="15" customHeight="1">
      <c r="A704" s="36"/>
      <c r="B704" s="36"/>
      <c r="BJ704" s="155"/>
      <c r="CU704" s="34"/>
      <c r="DA704" s="34"/>
      <c r="DB704" s="34"/>
      <c r="DC704" s="34"/>
      <c r="EE704" s="37"/>
    </row>
    <row r="705" spans="1:135" ht="15" customHeight="1">
      <c r="A705" s="36"/>
      <c r="B705" s="36"/>
      <c r="BJ705" s="155"/>
      <c r="CU705" s="34"/>
      <c r="DA705" s="34"/>
      <c r="DB705" s="34"/>
      <c r="DC705" s="34"/>
      <c r="EE705" s="37"/>
    </row>
    <row r="706" spans="1:135" ht="15" customHeight="1">
      <c r="A706" s="36"/>
      <c r="B706" s="36"/>
      <c r="BJ706" s="155"/>
      <c r="CU706" s="34"/>
      <c r="DA706" s="34"/>
      <c r="DB706" s="34"/>
      <c r="DC706" s="34"/>
      <c r="EE706" s="37"/>
    </row>
    <row r="707" spans="1:135" ht="15" customHeight="1">
      <c r="A707" s="36"/>
      <c r="B707" s="36"/>
      <c r="BJ707" s="155"/>
      <c r="CU707" s="34"/>
      <c r="DA707" s="34"/>
      <c r="DB707" s="34"/>
      <c r="DC707" s="34"/>
      <c r="EE707" s="37"/>
    </row>
    <row r="708" spans="1:135" ht="15" customHeight="1">
      <c r="A708" s="36"/>
      <c r="B708" s="36"/>
      <c r="BJ708" s="155"/>
      <c r="CU708" s="34"/>
      <c r="DA708" s="34"/>
      <c r="DB708" s="34"/>
      <c r="DC708" s="34"/>
      <c r="EE708" s="37"/>
    </row>
    <row r="709" spans="1:135" ht="15" customHeight="1">
      <c r="A709" s="36"/>
      <c r="B709" s="36"/>
      <c r="BJ709" s="155"/>
      <c r="CU709" s="34"/>
      <c r="DA709" s="34"/>
      <c r="DB709" s="34"/>
      <c r="DC709" s="34"/>
      <c r="EE709" s="37"/>
    </row>
    <row r="710" spans="1:135" ht="15" customHeight="1">
      <c r="A710" s="36"/>
      <c r="B710" s="36"/>
      <c r="BJ710" s="155"/>
      <c r="CU710" s="34"/>
      <c r="DA710" s="34"/>
      <c r="DB710" s="34"/>
      <c r="DC710" s="34"/>
      <c r="EE710" s="37"/>
    </row>
    <row r="711" spans="1:135" ht="15" customHeight="1">
      <c r="A711" s="36"/>
      <c r="B711" s="36"/>
      <c r="BJ711" s="155"/>
      <c r="CU711" s="34"/>
      <c r="DA711" s="34"/>
      <c r="DB711" s="34"/>
      <c r="DC711" s="34"/>
      <c r="EE711" s="37"/>
    </row>
    <row r="712" spans="1:135" ht="15" customHeight="1">
      <c r="A712" s="36"/>
      <c r="B712" s="36"/>
      <c r="BJ712" s="155"/>
      <c r="CU712" s="34"/>
      <c r="DA712" s="34"/>
      <c r="DB712" s="34"/>
      <c r="DC712" s="34"/>
      <c r="EE712" s="37"/>
    </row>
    <row r="713" spans="1:135" ht="15" customHeight="1">
      <c r="A713" s="36"/>
      <c r="B713" s="36"/>
      <c r="M713" s="169"/>
      <c r="N713" s="169"/>
      <c r="BJ713" s="155"/>
      <c r="CU713" s="34"/>
      <c r="DA713" s="34"/>
      <c r="DB713" s="34"/>
      <c r="DC713" s="34"/>
      <c r="EE713" s="37"/>
    </row>
    <row r="714" spans="1:135" ht="15" customHeight="1">
      <c r="A714" s="36"/>
      <c r="B714" s="36"/>
      <c r="M714" s="169"/>
      <c r="N714" s="169"/>
      <c r="BJ714" s="155"/>
      <c r="CU714" s="34"/>
      <c r="DA714" s="34"/>
      <c r="DB714" s="34"/>
      <c r="DC714" s="34"/>
      <c r="EE714" s="37"/>
    </row>
    <row r="715" spans="1:135" ht="15" customHeight="1">
      <c r="A715" s="36"/>
      <c r="B715" s="36"/>
      <c r="M715" s="169"/>
      <c r="N715" s="169"/>
      <c r="BJ715" s="155"/>
      <c r="CU715" s="34"/>
      <c r="DA715" s="34"/>
      <c r="DB715" s="34"/>
      <c r="DC715" s="34"/>
      <c r="EE715" s="37"/>
    </row>
    <row r="716" spans="1:135" ht="15" customHeight="1">
      <c r="A716" s="36"/>
      <c r="B716" s="36"/>
      <c r="M716" s="169"/>
      <c r="N716" s="169"/>
      <c r="BJ716" s="155"/>
      <c r="CU716" s="34"/>
      <c r="DA716" s="34"/>
      <c r="DB716" s="34"/>
      <c r="DC716" s="34"/>
      <c r="EE716" s="37"/>
    </row>
    <row r="717" spans="1:135" ht="15" customHeight="1">
      <c r="A717" s="36"/>
      <c r="B717" s="36"/>
      <c r="M717" s="169"/>
      <c r="N717" s="169"/>
      <c r="BJ717" s="155"/>
      <c r="CU717" s="34"/>
      <c r="DA717" s="34"/>
      <c r="DB717" s="34"/>
      <c r="DC717" s="34"/>
      <c r="EE717" s="37"/>
    </row>
    <row r="718" spans="1:135" ht="15" customHeight="1">
      <c r="A718" s="36"/>
      <c r="B718" s="36"/>
      <c r="M718" s="169"/>
      <c r="N718" s="169"/>
      <c r="BJ718" s="155"/>
      <c r="CU718" s="34"/>
      <c r="DA718" s="34"/>
      <c r="DB718" s="34"/>
      <c r="DC718" s="34"/>
      <c r="EE718" s="37"/>
    </row>
    <row r="719" spans="1:135" ht="15" customHeight="1">
      <c r="A719" s="36"/>
      <c r="B719" s="36"/>
      <c r="M719" s="169"/>
      <c r="N719" s="169"/>
      <c r="BJ719" s="155"/>
      <c r="CU719" s="34"/>
      <c r="DA719" s="34"/>
      <c r="DB719" s="34"/>
      <c r="DC719" s="34"/>
      <c r="EE719" s="37"/>
    </row>
    <row r="720" spans="1:135" ht="15" customHeight="1">
      <c r="A720" s="36"/>
      <c r="B720" s="36"/>
      <c r="M720" s="169"/>
      <c r="N720" s="169"/>
      <c r="BJ720" s="155"/>
      <c r="CU720" s="34"/>
      <c r="DA720" s="34"/>
      <c r="DB720" s="34"/>
      <c r="DC720" s="34"/>
      <c r="EE720" s="37"/>
    </row>
    <row r="721" spans="1:135" ht="15" customHeight="1">
      <c r="A721" s="36"/>
      <c r="B721" s="36"/>
      <c r="M721" s="169"/>
      <c r="N721" s="169"/>
      <c r="BJ721" s="155"/>
      <c r="CU721" s="34"/>
      <c r="DA721" s="34"/>
      <c r="DB721" s="34"/>
      <c r="DC721" s="34"/>
      <c r="EE721" s="37"/>
    </row>
    <row r="722" spans="1:135" ht="15" customHeight="1">
      <c r="A722" s="36"/>
      <c r="B722" s="36"/>
      <c r="M722" s="169"/>
      <c r="N722" s="169"/>
      <c r="BJ722" s="155"/>
      <c r="CU722" s="34"/>
      <c r="DA722" s="34"/>
      <c r="DB722" s="34"/>
      <c r="DC722" s="34"/>
      <c r="EE722" s="37"/>
    </row>
    <row r="723" spans="1:135" ht="15" customHeight="1">
      <c r="A723" s="36"/>
      <c r="B723" s="36"/>
      <c r="M723" s="169"/>
      <c r="N723" s="169"/>
      <c r="BJ723" s="155"/>
      <c r="CU723" s="34"/>
      <c r="DA723" s="34"/>
      <c r="DB723" s="34"/>
      <c r="DC723" s="34"/>
      <c r="EE723" s="37"/>
    </row>
    <row r="724" spans="1:135" ht="15" customHeight="1">
      <c r="A724" s="36"/>
      <c r="B724" s="36"/>
      <c r="M724" s="169"/>
      <c r="N724" s="169"/>
      <c r="BJ724" s="155"/>
      <c r="CU724" s="34"/>
      <c r="DA724" s="34"/>
      <c r="DB724" s="34"/>
      <c r="DC724" s="34"/>
      <c r="EE724" s="37"/>
    </row>
    <row r="725" spans="1:135" ht="15" customHeight="1">
      <c r="A725" s="36"/>
      <c r="B725" s="36"/>
      <c r="M725" s="169"/>
      <c r="N725" s="169"/>
      <c r="BJ725" s="155"/>
      <c r="CU725" s="34"/>
      <c r="DA725" s="34"/>
      <c r="DB725" s="34"/>
      <c r="DC725" s="34"/>
      <c r="EE725" s="37"/>
    </row>
    <row r="726" spans="1:135" ht="15" customHeight="1">
      <c r="A726" s="36"/>
      <c r="B726" s="36"/>
      <c r="M726" s="169"/>
      <c r="N726" s="169"/>
      <c r="BJ726" s="155"/>
      <c r="CU726" s="171"/>
      <c r="DA726" s="34"/>
      <c r="DB726" s="34"/>
      <c r="DC726" s="34"/>
      <c r="EE726" s="37"/>
    </row>
    <row r="727" spans="1:135" ht="15" customHeight="1">
      <c r="A727" s="36"/>
      <c r="B727" s="36"/>
      <c r="M727" s="169"/>
      <c r="N727" s="169"/>
      <c r="BJ727" s="155"/>
      <c r="CU727" s="171"/>
      <c r="DA727" s="34"/>
      <c r="DB727" s="34"/>
      <c r="DC727" s="34"/>
      <c r="EE727" s="37"/>
    </row>
    <row r="728" spans="1:135" ht="15" customHeight="1">
      <c r="A728" s="36"/>
      <c r="B728" s="36"/>
      <c r="M728" s="169"/>
      <c r="N728" s="169"/>
      <c r="BJ728" s="155"/>
      <c r="CU728" s="171"/>
      <c r="DA728" s="34"/>
      <c r="DB728" s="34"/>
      <c r="DC728" s="34"/>
      <c r="EE728" s="37"/>
    </row>
    <row r="729" spans="1:135" ht="15" customHeight="1">
      <c r="A729" s="36"/>
      <c r="B729" s="36"/>
      <c r="M729" s="169"/>
      <c r="N729" s="169"/>
      <c r="BJ729" s="155"/>
      <c r="CU729" s="34"/>
      <c r="DA729" s="34"/>
      <c r="DB729" s="34"/>
      <c r="DC729" s="34"/>
      <c r="EE729" s="37"/>
    </row>
    <row r="730" spans="1:135" ht="15" customHeight="1">
      <c r="A730" s="36"/>
      <c r="B730" s="36"/>
      <c r="M730" s="169"/>
      <c r="N730" s="169"/>
      <c r="BJ730" s="155"/>
      <c r="CU730" s="34"/>
      <c r="DA730" s="34"/>
      <c r="DB730" s="34"/>
      <c r="DC730" s="34"/>
      <c r="EE730" s="37"/>
    </row>
    <row r="731" spans="1:135" ht="15" customHeight="1">
      <c r="A731" s="36"/>
      <c r="B731" s="36"/>
      <c r="M731" s="169"/>
      <c r="N731" s="169"/>
      <c r="BJ731" s="155"/>
      <c r="CU731" s="34"/>
      <c r="DA731" s="34"/>
      <c r="DB731" s="34"/>
      <c r="DC731" s="34"/>
      <c r="EE731" s="37"/>
    </row>
    <row r="732" spans="1:135" ht="15" customHeight="1">
      <c r="A732" s="36"/>
      <c r="B732" s="36"/>
      <c r="M732" s="169"/>
      <c r="N732" s="169"/>
      <c r="BJ732" s="155"/>
      <c r="CU732" s="34"/>
      <c r="DA732" s="34"/>
      <c r="DB732" s="34"/>
      <c r="DC732" s="34"/>
      <c r="EE732" s="37"/>
    </row>
    <row r="733" spans="1:135" ht="15" customHeight="1">
      <c r="A733" s="36"/>
      <c r="B733" s="36"/>
      <c r="M733" s="169"/>
      <c r="N733" s="169"/>
      <c r="BJ733" s="155"/>
      <c r="CU733" s="34"/>
      <c r="DA733" s="34"/>
      <c r="DB733" s="34"/>
      <c r="DC733" s="34"/>
      <c r="EE733" s="37"/>
    </row>
    <row r="734" spans="1:135" ht="15" customHeight="1">
      <c r="A734" s="36"/>
      <c r="B734" s="36"/>
      <c r="M734" s="169"/>
      <c r="N734" s="169"/>
      <c r="BJ734" s="155"/>
      <c r="CU734" s="34"/>
      <c r="DA734" s="34"/>
      <c r="DB734" s="34"/>
      <c r="DC734" s="34"/>
      <c r="EE734" s="37"/>
    </row>
    <row r="735" spans="1:135" ht="15" customHeight="1">
      <c r="A735" s="36"/>
      <c r="B735" s="36"/>
      <c r="H735" s="36"/>
      <c r="J735" s="36"/>
      <c r="M735" s="169"/>
      <c r="N735" s="169"/>
      <c r="BJ735" s="155"/>
      <c r="CU735" s="171"/>
      <c r="DA735" s="34"/>
      <c r="DB735" s="34"/>
      <c r="DC735" s="34"/>
      <c r="EE735" s="37"/>
    </row>
    <row r="736" spans="1:135" ht="15" customHeight="1">
      <c r="A736" s="36"/>
      <c r="B736" s="36"/>
      <c r="M736" s="169"/>
      <c r="N736" s="169"/>
      <c r="BJ736" s="155"/>
      <c r="CU736" s="171"/>
      <c r="DA736" s="34"/>
      <c r="DB736" s="34"/>
      <c r="DC736" s="34"/>
      <c r="EE736" s="37"/>
    </row>
    <row r="737" spans="1:135" ht="15" customHeight="1">
      <c r="A737" s="36"/>
      <c r="B737" s="36"/>
      <c r="H737" s="173"/>
      <c r="J737" s="173"/>
      <c r="M737" s="174"/>
      <c r="N737" s="174"/>
      <c r="BJ737" s="155"/>
      <c r="CU737" s="34"/>
      <c r="DA737" s="34"/>
      <c r="DB737" s="34"/>
      <c r="DC737" s="34"/>
      <c r="EE737" s="37"/>
    </row>
    <row r="738" spans="1:135" ht="15" customHeight="1">
      <c r="A738" s="36"/>
      <c r="B738" s="36"/>
      <c r="H738" s="173"/>
      <c r="J738" s="173"/>
      <c r="M738" s="174"/>
      <c r="N738" s="174"/>
      <c r="BJ738" s="155"/>
      <c r="CU738" s="34"/>
      <c r="DA738" s="34"/>
      <c r="DB738" s="34"/>
      <c r="DC738" s="34"/>
      <c r="EE738" s="37"/>
    </row>
    <row r="739" spans="1:135" ht="15" customHeight="1">
      <c r="A739" s="36"/>
      <c r="B739" s="36"/>
      <c r="M739" s="169"/>
      <c r="N739" s="169"/>
      <c r="BJ739" s="155"/>
      <c r="CU739" s="34"/>
      <c r="DA739" s="34"/>
      <c r="DB739" s="34"/>
      <c r="DC739" s="34"/>
      <c r="EE739" s="37"/>
    </row>
    <row r="740" spans="1:135" ht="15" customHeight="1">
      <c r="A740" s="36"/>
      <c r="B740" s="36"/>
      <c r="M740" s="169"/>
      <c r="N740" s="169"/>
      <c r="BJ740" s="155"/>
      <c r="CU740" s="34"/>
      <c r="DA740" s="34"/>
      <c r="DB740" s="34"/>
      <c r="DC740" s="34"/>
      <c r="EE740" s="37"/>
    </row>
    <row r="741" spans="1:135" ht="15" customHeight="1">
      <c r="A741" s="36"/>
      <c r="B741" s="36"/>
      <c r="M741" s="169"/>
      <c r="N741" s="169"/>
      <c r="BJ741" s="155"/>
      <c r="CU741" s="34"/>
      <c r="DA741" s="34"/>
      <c r="DB741" s="34"/>
      <c r="DC741" s="34"/>
      <c r="EE741" s="37"/>
    </row>
    <row r="742" spans="1:135" ht="15" customHeight="1">
      <c r="A742" s="36"/>
      <c r="B742" s="36"/>
      <c r="M742" s="169"/>
      <c r="N742" s="169"/>
      <c r="BJ742" s="155"/>
      <c r="CU742" s="171"/>
      <c r="DA742" s="34"/>
      <c r="DB742" s="34"/>
      <c r="DC742" s="34"/>
      <c r="EE742" s="37"/>
    </row>
    <row r="743" spans="1:135" ht="15" customHeight="1">
      <c r="A743" s="36"/>
      <c r="B743" s="36"/>
      <c r="M743" s="169"/>
      <c r="N743" s="169"/>
      <c r="BJ743" s="155"/>
      <c r="CU743" s="171"/>
      <c r="DA743" s="34"/>
      <c r="DB743" s="34"/>
      <c r="DC743" s="34"/>
      <c r="EE743" s="37"/>
    </row>
    <row r="744" spans="1:135" ht="15" customHeight="1">
      <c r="A744" s="36"/>
      <c r="B744" s="36"/>
      <c r="BJ744" s="155"/>
      <c r="CU744" s="34"/>
      <c r="DA744" s="34"/>
      <c r="DB744" s="34"/>
      <c r="DC744" s="34"/>
      <c r="EE744" s="37"/>
    </row>
    <row r="745" spans="1:135" ht="15" customHeight="1">
      <c r="A745" s="36"/>
      <c r="B745" s="36"/>
      <c r="BJ745" s="155"/>
      <c r="CU745" s="34"/>
      <c r="DA745" s="34"/>
      <c r="DB745" s="34"/>
      <c r="DC745" s="34"/>
      <c r="EE745" s="37"/>
    </row>
    <row r="746" spans="1:135" ht="15" customHeight="1">
      <c r="A746" s="36"/>
      <c r="B746" s="36"/>
      <c r="BJ746" s="155"/>
      <c r="CU746" s="34"/>
      <c r="DA746" s="34"/>
      <c r="DB746" s="34"/>
      <c r="DC746" s="34"/>
      <c r="EE746" s="37"/>
    </row>
    <row r="747" spans="1:135" ht="15" customHeight="1">
      <c r="A747" s="36"/>
      <c r="B747" s="36"/>
      <c r="BJ747" s="155"/>
      <c r="CU747" s="34"/>
      <c r="DA747" s="34"/>
      <c r="DB747" s="34"/>
      <c r="DC747" s="34"/>
      <c r="EE747" s="37"/>
    </row>
    <row r="748" spans="1:135" ht="15" customHeight="1">
      <c r="A748" s="36"/>
      <c r="B748" s="36"/>
      <c r="BJ748" s="155"/>
      <c r="CU748" s="34"/>
      <c r="DA748" s="34"/>
      <c r="DB748" s="34"/>
      <c r="DC748" s="34"/>
      <c r="EE748" s="37"/>
    </row>
    <row r="749" spans="1:135" ht="15" customHeight="1">
      <c r="A749" s="36"/>
      <c r="B749" s="36"/>
      <c r="BJ749" s="155"/>
      <c r="CU749" s="34"/>
      <c r="DA749" s="34"/>
      <c r="DB749" s="34"/>
      <c r="DC749" s="34"/>
      <c r="EE749" s="37"/>
    </row>
    <row r="750" spans="1:135" ht="15" customHeight="1">
      <c r="A750" s="36"/>
      <c r="B750" s="36"/>
      <c r="BJ750" s="155"/>
      <c r="CU750" s="34"/>
      <c r="DA750" s="34"/>
      <c r="DB750" s="34"/>
      <c r="DC750" s="34"/>
      <c r="EE750" s="37"/>
    </row>
    <row r="751" spans="1:135" ht="15" customHeight="1">
      <c r="A751" s="36"/>
      <c r="B751" s="36"/>
      <c r="BJ751" s="155"/>
      <c r="CU751" s="34"/>
      <c r="DA751" s="34"/>
      <c r="DB751" s="34"/>
      <c r="DC751" s="34"/>
      <c r="EE751" s="37"/>
    </row>
    <row r="752" spans="1:135" ht="15" customHeight="1">
      <c r="A752" s="36"/>
      <c r="B752" s="36"/>
      <c r="BJ752" s="155"/>
      <c r="CU752" s="34"/>
      <c r="DA752" s="34"/>
      <c r="DB752" s="34"/>
      <c r="DC752" s="34"/>
      <c r="EE752" s="37"/>
    </row>
    <row r="753" spans="1:135" ht="15" customHeight="1">
      <c r="A753" s="36"/>
      <c r="B753" s="36"/>
      <c r="BJ753" s="155"/>
      <c r="CU753" s="34"/>
      <c r="DA753" s="34"/>
      <c r="DB753" s="34"/>
      <c r="DC753" s="34"/>
      <c r="EE753" s="37"/>
    </row>
    <row r="754" spans="1:135" ht="15" customHeight="1">
      <c r="A754" s="36"/>
      <c r="B754" s="36"/>
      <c r="BJ754" s="155"/>
      <c r="CU754" s="34"/>
      <c r="DA754" s="34"/>
      <c r="DB754" s="34"/>
      <c r="DC754" s="34"/>
      <c r="EE754" s="37"/>
    </row>
    <row r="755" spans="1:135" ht="15" customHeight="1">
      <c r="A755" s="36"/>
      <c r="B755" s="36"/>
      <c r="BJ755" s="155"/>
      <c r="CU755" s="34"/>
      <c r="DA755" s="34"/>
      <c r="DB755" s="34"/>
      <c r="DC755" s="34"/>
      <c r="EE755" s="37"/>
    </row>
    <row r="756" spans="1:135" ht="15" customHeight="1">
      <c r="A756" s="36"/>
      <c r="B756" s="36"/>
      <c r="BJ756" s="155"/>
      <c r="CU756" s="34"/>
      <c r="DA756" s="34"/>
      <c r="DB756" s="34"/>
      <c r="DC756" s="34"/>
      <c r="EE756" s="37"/>
    </row>
    <row r="757" spans="1:135" ht="15" customHeight="1">
      <c r="A757" s="36"/>
      <c r="B757" s="36"/>
      <c r="BJ757" s="155"/>
      <c r="CU757" s="34"/>
      <c r="DA757" s="34"/>
      <c r="DB757" s="34"/>
      <c r="DC757" s="34"/>
      <c r="EE757" s="37"/>
    </row>
    <row r="758" spans="1:135" ht="15" customHeight="1">
      <c r="A758" s="36"/>
      <c r="B758" s="36"/>
      <c r="BJ758" s="155"/>
      <c r="CU758" s="34"/>
      <c r="DA758" s="34"/>
      <c r="DB758" s="34"/>
      <c r="DC758" s="34"/>
      <c r="EE758" s="37"/>
    </row>
    <row r="759" spans="1:135" ht="15" customHeight="1">
      <c r="A759" s="36"/>
      <c r="B759" s="36"/>
      <c r="BJ759" s="155"/>
      <c r="CU759" s="34"/>
      <c r="DA759" s="34"/>
      <c r="DB759" s="34"/>
      <c r="DC759" s="34"/>
      <c r="EE759" s="37"/>
    </row>
    <row r="760" spans="1:135" ht="15" customHeight="1">
      <c r="A760" s="36"/>
      <c r="B760" s="36"/>
      <c r="M760" s="169"/>
      <c r="N760" s="169"/>
      <c r="BJ760" s="155"/>
      <c r="CU760" s="34"/>
      <c r="DA760" s="34"/>
      <c r="DB760" s="34"/>
      <c r="DC760" s="34"/>
      <c r="EE760" s="37"/>
    </row>
    <row r="761" spans="1:135" ht="15" customHeight="1">
      <c r="A761" s="36"/>
      <c r="B761" s="36"/>
      <c r="M761" s="169"/>
      <c r="N761" s="169"/>
      <c r="BJ761" s="155"/>
      <c r="CU761" s="34"/>
      <c r="DA761" s="34"/>
      <c r="DB761" s="34"/>
      <c r="DC761" s="34"/>
      <c r="EE761" s="37"/>
    </row>
    <row r="762" spans="1:135" ht="15" customHeight="1">
      <c r="A762" s="36"/>
      <c r="B762" s="36"/>
      <c r="M762" s="169"/>
      <c r="N762" s="169"/>
      <c r="BJ762" s="155"/>
      <c r="CU762" s="34"/>
      <c r="DA762" s="34"/>
      <c r="DB762" s="34"/>
      <c r="DC762" s="34"/>
      <c r="EE762" s="37"/>
    </row>
    <row r="763" spans="1:135" ht="15" customHeight="1">
      <c r="A763" s="36"/>
      <c r="B763" s="36"/>
      <c r="M763" s="169"/>
      <c r="N763" s="169"/>
      <c r="BJ763" s="155"/>
      <c r="CU763" s="34"/>
      <c r="DA763" s="34"/>
      <c r="DB763" s="34"/>
      <c r="DC763" s="34"/>
      <c r="EE763" s="37"/>
    </row>
    <row r="764" spans="1:135" ht="15" customHeight="1">
      <c r="A764" s="36"/>
      <c r="B764" s="36"/>
      <c r="M764" s="169"/>
      <c r="N764" s="169"/>
      <c r="BJ764" s="155"/>
      <c r="CU764" s="34"/>
      <c r="DA764" s="34"/>
      <c r="DB764" s="34"/>
      <c r="DC764" s="34"/>
      <c r="EE764" s="37"/>
    </row>
    <row r="765" spans="1:135" ht="15" customHeight="1">
      <c r="A765" s="36"/>
      <c r="B765" s="36"/>
      <c r="M765" s="169"/>
      <c r="N765" s="169"/>
      <c r="BJ765" s="155"/>
      <c r="CU765" s="34"/>
      <c r="DA765" s="34"/>
      <c r="DB765" s="34"/>
      <c r="DC765" s="34"/>
      <c r="EE765" s="37"/>
    </row>
    <row r="766" spans="1:135" ht="15" customHeight="1">
      <c r="A766" s="36"/>
      <c r="B766" s="36"/>
      <c r="M766" s="169"/>
      <c r="N766" s="169"/>
      <c r="BJ766" s="155"/>
      <c r="CU766" s="34"/>
      <c r="DA766" s="34"/>
      <c r="DB766" s="34"/>
      <c r="DC766" s="34"/>
      <c r="EE766" s="37"/>
    </row>
    <row r="767" spans="1:135" ht="15" customHeight="1">
      <c r="A767" s="36"/>
      <c r="B767" s="36"/>
      <c r="M767" s="169"/>
      <c r="N767" s="169"/>
      <c r="BJ767" s="155"/>
      <c r="CU767" s="34"/>
      <c r="DA767" s="34"/>
      <c r="DB767" s="34"/>
      <c r="DC767" s="34"/>
      <c r="EE767" s="37"/>
    </row>
    <row r="768" spans="1:135" ht="15" customHeight="1">
      <c r="A768" s="36"/>
      <c r="B768" s="36"/>
      <c r="M768" s="169"/>
      <c r="N768" s="169"/>
      <c r="BJ768" s="155"/>
      <c r="CU768" s="34"/>
      <c r="DA768" s="34"/>
      <c r="DB768" s="34"/>
      <c r="DC768" s="34"/>
      <c r="EE768" s="37"/>
    </row>
    <row r="769" spans="1:135" ht="15" customHeight="1">
      <c r="A769" s="36"/>
      <c r="B769" s="36"/>
      <c r="M769" s="169"/>
      <c r="N769" s="169"/>
      <c r="BJ769" s="155"/>
      <c r="CU769" s="34"/>
      <c r="DA769" s="34"/>
      <c r="DB769" s="34"/>
      <c r="DC769" s="34"/>
      <c r="EE769" s="37"/>
    </row>
    <row r="770" spans="1:135" ht="15" customHeight="1">
      <c r="A770" s="36"/>
      <c r="B770" s="36"/>
      <c r="M770" s="169"/>
      <c r="N770" s="169"/>
      <c r="BJ770" s="155"/>
      <c r="CU770" s="34"/>
      <c r="DA770" s="34"/>
      <c r="DB770" s="34"/>
      <c r="DC770" s="34"/>
      <c r="EE770" s="37"/>
    </row>
    <row r="771" spans="1:135" ht="15" customHeight="1">
      <c r="A771" s="36"/>
      <c r="B771" s="36"/>
      <c r="M771" s="169"/>
      <c r="N771" s="169"/>
      <c r="BJ771" s="155"/>
      <c r="CU771" s="34"/>
      <c r="DA771" s="34"/>
      <c r="DB771" s="34"/>
      <c r="DC771" s="34"/>
      <c r="EE771" s="37"/>
    </row>
    <row r="772" spans="1:135" ht="15" customHeight="1">
      <c r="A772" s="36"/>
      <c r="B772" s="36"/>
      <c r="M772" s="169"/>
      <c r="N772" s="169"/>
      <c r="BJ772" s="155"/>
      <c r="CU772" s="34"/>
      <c r="DA772" s="34"/>
      <c r="DB772" s="34"/>
      <c r="DC772" s="34"/>
      <c r="EE772" s="37"/>
    </row>
    <row r="773" spans="1:135" ht="15" customHeight="1">
      <c r="A773" s="36"/>
      <c r="B773" s="36"/>
      <c r="M773" s="169"/>
      <c r="N773" s="169"/>
      <c r="BJ773" s="155"/>
      <c r="CU773" s="34"/>
      <c r="DA773" s="34"/>
      <c r="DB773" s="34"/>
      <c r="DC773" s="34"/>
      <c r="EE773" s="37"/>
    </row>
    <row r="774" spans="1:135" ht="15" customHeight="1">
      <c r="A774" s="36"/>
      <c r="B774" s="36"/>
      <c r="M774" s="169"/>
      <c r="N774" s="169"/>
      <c r="BJ774" s="155"/>
      <c r="CU774" s="171"/>
      <c r="DA774" s="34"/>
      <c r="DB774" s="34"/>
      <c r="DC774" s="34"/>
      <c r="EE774" s="37"/>
    </row>
    <row r="775" spans="1:135" ht="15" customHeight="1">
      <c r="A775" s="36"/>
      <c r="B775" s="36"/>
      <c r="M775" s="169"/>
      <c r="N775" s="169"/>
      <c r="BJ775" s="155"/>
      <c r="CU775" s="34"/>
      <c r="DA775" s="34"/>
      <c r="DB775" s="34"/>
      <c r="DC775" s="34"/>
      <c r="EE775" s="37"/>
    </row>
    <row r="776" spans="1:135" ht="15" customHeight="1">
      <c r="A776" s="36"/>
      <c r="B776" s="36"/>
      <c r="H776" s="173"/>
      <c r="J776" s="173"/>
      <c r="M776" s="174"/>
      <c r="N776" s="174"/>
      <c r="V776" s="162"/>
      <c r="W776" s="162"/>
      <c r="AB776" s="175"/>
      <c r="BJ776" s="155"/>
      <c r="BO776" s="176"/>
      <c r="CU776" s="177"/>
      <c r="DA776" s="34"/>
      <c r="DB776" s="34"/>
      <c r="DC776" s="34"/>
      <c r="EE776" s="37"/>
    </row>
    <row r="777" spans="1:135" ht="15" customHeight="1">
      <c r="A777" s="36"/>
      <c r="B777" s="36"/>
      <c r="M777" s="169"/>
      <c r="N777" s="169"/>
      <c r="BJ777" s="155"/>
      <c r="CU777" s="171"/>
      <c r="DA777" s="34"/>
      <c r="DB777" s="34"/>
      <c r="DC777" s="34"/>
      <c r="EE777" s="37"/>
    </row>
    <row r="778" spans="1:135" ht="15" customHeight="1">
      <c r="A778" s="36"/>
      <c r="B778" s="36"/>
      <c r="M778" s="169"/>
      <c r="N778" s="169"/>
      <c r="BJ778" s="155"/>
      <c r="CU778" s="171"/>
      <c r="DA778" s="34"/>
      <c r="DB778" s="34"/>
      <c r="DC778" s="34"/>
      <c r="EE778" s="37"/>
    </row>
    <row r="779" spans="1:135" ht="15" customHeight="1">
      <c r="A779" s="36"/>
      <c r="B779" s="36"/>
      <c r="H779" s="36"/>
      <c r="J779" s="36"/>
      <c r="M779" s="169"/>
      <c r="N779" s="169"/>
      <c r="BJ779" s="155"/>
      <c r="CU779" s="171"/>
      <c r="DA779" s="34"/>
      <c r="DB779" s="34"/>
      <c r="DC779" s="34"/>
      <c r="EE779" s="37"/>
    </row>
    <row r="780" spans="1:135" ht="15" customHeight="1">
      <c r="A780" s="36"/>
      <c r="B780" s="36"/>
      <c r="M780" s="169"/>
      <c r="N780" s="169"/>
      <c r="BJ780" s="155"/>
      <c r="CU780" s="171"/>
      <c r="DA780" s="34"/>
      <c r="DB780" s="34"/>
      <c r="DC780" s="34"/>
      <c r="EE780" s="37"/>
    </row>
    <row r="781" spans="1:135" ht="15" customHeight="1">
      <c r="A781" s="36"/>
      <c r="B781" s="36"/>
      <c r="M781" s="169"/>
      <c r="N781" s="169"/>
      <c r="BJ781" s="155"/>
      <c r="CU781" s="171"/>
      <c r="DA781" s="34"/>
      <c r="DB781" s="34"/>
      <c r="DC781" s="34"/>
      <c r="EE781" s="37"/>
    </row>
    <row r="782" spans="1:135" ht="15" customHeight="1">
      <c r="A782" s="36"/>
      <c r="B782" s="36"/>
      <c r="M782" s="169"/>
      <c r="N782" s="169"/>
      <c r="BJ782" s="155"/>
      <c r="CU782" s="34"/>
      <c r="DA782" s="34"/>
      <c r="DB782" s="34"/>
      <c r="DC782" s="34"/>
      <c r="EE782" s="37"/>
    </row>
    <row r="783" spans="1:135" ht="15" customHeight="1">
      <c r="A783" s="36"/>
      <c r="B783" s="36"/>
      <c r="M783" s="169"/>
      <c r="N783" s="169"/>
      <c r="BJ783" s="155"/>
      <c r="CU783" s="171"/>
      <c r="DA783" s="34"/>
      <c r="DB783" s="34"/>
      <c r="DC783" s="34"/>
      <c r="EE783" s="37"/>
    </row>
    <row r="784" spans="1:135" ht="15" customHeight="1">
      <c r="A784" s="36"/>
      <c r="B784" s="36"/>
      <c r="M784" s="169"/>
      <c r="N784" s="169"/>
      <c r="BJ784" s="155"/>
      <c r="CU784" s="34"/>
      <c r="DA784" s="34"/>
      <c r="DB784" s="34"/>
      <c r="DC784" s="34"/>
      <c r="EE784" s="37"/>
    </row>
    <row r="785" spans="1:135" ht="15" customHeight="1">
      <c r="A785" s="36"/>
      <c r="B785" s="36"/>
      <c r="M785" s="169"/>
      <c r="N785" s="169"/>
      <c r="BJ785" s="155"/>
      <c r="DA785" s="34"/>
      <c r="DB785" s="34"/>
      <c r="DC785" s="34"/>
      <c r="EE785" s="37"/>
    </row>
    <row r="786" spans="1:135" ht="15" customHeight="1">
      <c r="A786" s="36"/>
      <c r="B786" s="36"/>
      <c r="H786" s="173"/>
      <c r="J786" s="173"/>
      <c r="M786" s="174"/>
      <c r="N786" s="174"/>
      <c r="BJ786" s="155"/>
      <c r="BO786" s="105"/>
      <c r="DA786" s="34"/>
      <c r="DB786" s="34"/>
      <c r="DC786" s="34"/>
      <c r="EE786" s="37"/>
    </row>
    <row r="787" spans="1:135" ht="15" customHeight="1">
      <c r="A787" s="36"/>
      <c r="B787" s="36"/>
      <c r="H787" s="173"/>
      <c r="J787" s="173"/>
      <c r="M787" s="174"/>
      <c r="N787" s="174"/>
      <c r="BJ787" s="155"/>
      <c r="BO787" s="105"/>
      <c r="DA787" s="34"/>
      <c r="DB787" s="34"/>
      <c r="DC787" s="34"/>
      <c r="EE787" s="37"/>
    </row>
    <row r="788" spans="1:135" ht="15" customHeight="1">
      <c r="A788" s="36"/>
      <c r="B788" s="36"/>
      <c r="H788" s="173"/>
      <c r="J788" s="173"/>
      <c r="M788" s="174"/>
      <c r="N788" s="174"/>
      <c r="BJ788" s="155"/>
      <c r="BO788" s="105"/>
      <c r="DA788" s="34"/>
      <c r="DB788" s="34"/>
      <c r="DC788" s="34"/>
      <c r="EE788" s="37"/>
    </row>
    <row r="789" spans="1:135" ht="15" customHeight="1">
      <c r="A789" s="36"/>
      <c r="B789" s="36"/>
      <c r="BJ789" s="155"/>
      <c r="BO789" s="105"/>
      <c r="DA789" s="171"/>
      <c r="DB789" s="34"/>
      <c r="DC789" s="34"/>
      <c r="EE789" s="37"/>
    </row>
    <row r="790" spans="1:135" ht="15" customHeight="1">
      <c r="A790" s="36"/>
      <c r="B790" s="36"/>
      <c r="BJ790" s="155"/>
      <c r="BO790" s="105"/>
      <c r="DA790" s="171"/>
      <c r="DB790" s="34"/>
      <c r="DC790" s="34"/>
      <c r="EE790" s="37"/>
    </row>
    <row r="791" spans="1:135" ht="15" customHeight="1">
      <c r="A791" s="36"/>
      <c r="B791" s="36"/>
      <c r="BJ791" s="155"/>
      <c r="BO791" s="105"/>
      <c r="DA791" s="171"/>
      <c r="DB791" s="34"/>
      <c r="DC791" s="34"/>
      <c r="EE791" s="37"/>
    </row>
    <row r="792" spans="1:135" ht="15" customHeight="1">
      <c r="A792" s="36"/>
      <c r="B792" s="36"/>
      <c r="BJ792" s="155"/>
      <c r="BO792" s="105"/>
      <c r="DA792" s="171"/>
      <c r="DB792" s="34"/>
      <c r="DC792" s="34"/>
      <c r="EE792" s="37"/>
    </row>
    <row r="793" spans="1:135" ht="15" customHeight="1">
      <c r="A793" s="36"/>
      <c r="B793" s="36"/>
      <c r="BJ793" s="155"/>
      <c r="BO793" s="105"/>
      <c r="DA793" s="34"/>
      <c r="DB793" s="34"/>
      <c r="DC793" s="34"/>
      <c r="EE793" s="37"/>
    </row>
    <row r="794" spans="1:135" ht="15" customHeight="1">
      <c r="A794" s="36"/>
      <c r="B794" s="36"/>
      <c r="BJ794" s="155"/>
      <c r="BO794" s="105"/>
      <c r="DA794" s="34"/>
      <c r="DB794" s="34"/>
      <c r="DC794" s="34"/>
      <c r="EE794" s="37"/>
    </row>
    <row r="795" spans="1:135" ht="15" customHeight="1">
      <c r="A795" s="36"/>
      <c r="B795" s="36"/>
      <c r="BJ795" s="155"/>
      <c r="BO795" s="105"/>
      <c r="DA795" s="34"/>
      <c r="DB795" s="34"/>
      <c r="DC795" s="34"/>
      <c r="EE795" s="37"/>
    </row>
    <row r="796" spans="1:135" ht="15" customHeight="1">
      <c r="A796" s="36"/>
      <c r="B796" s="36"/>
      <c r="BJ796" s="155"/>
      <c r="BO796" s="105"/>
      <c r="DA796" s="34"/>
      <c r="DB796" s="34"/>
      <c r="DC796" s="34"/>
      <c r="EE796" s="37"/>
    </row>
    <row r="797" spans="1:135" ht="15" customHeight="1">
      <c r="A797" s="36"/>
      <c r="B797" s="36"/>
      <c r="BJ797" s="155"/>
      <c r="BO797" s="105"/>
      <c r="DA797" s="34"/>
      <c r="DB797" s="34"/>
      <c r="DC797" s="34"/>
      <c r="EE797" s="37"/>
    </row>
    <row r="798" spans="1:135" ht="15" customHeight="1">
      <c r="A798" s="36"/>
      <c r="B798" s="36"/>
      <c r="BJ798" s="155"/>
      <c r="BO798" s="105"/>
      <c r="DA798" s="34"/>
      <c r="DB798" s="34"/>
      <c r="DC798" s="34"/>
      <c r="EE798" s="37"/>
    </row>
    <row r="799" spans="1:135" ht="15" customHeight="1">
      <c r="A799" s="36"/>
      <c r="B799" s="36"/>
      <c r="BJ799" s="155"/>
      <c r="BO799" s="105"/>
      <c r="DA799" s="34"/>
      <c r="DB799" s="34"/>
      <c r="DC799" s="34"/>
      <c r="EE799" s="37"/>
    </row>
    <row r="800" spans="1:135" ht="15" customHeight="1">
      <c r="A800" s="36"/>
      <c r="B800" s="36"/>
      <c r="BJ800" s="155"/>
      <c r="BO800" s="105"/>
      <c r="DA800" s="34"/>
      <c r="DB800" s="34"/>
      <c r="DC800" s="34"/>
      <c r="EE800" s="37"/>
    </row>
    <row r="801" spans="1:135" ht="15" customHeight="1">
      <c r="A801" s="36"/>
      <c r="B801" s="36"/>
      <c r="BJ801" s="155"/>
      <c r="BO801" s="105"/>
      <c r="DA801" s="34"/>
      <c r="DB801" s="34"/>
      <c r="DC801" s="34"/>
      <c r="EE801" s="37"/>
    </row>
    <row r="802" spans="1:135" ht="15" customHeight="1">
      <c r="A802" s="36"/>
      <c r="B802" s="36"/>
      <c r="BJ802" s="155"/>
      <c r="BO802" s="105"/>
      <c r="DA802" s="34"/>
      <c r="DB802" s="34"/>
      <c r="DC802" s="34"/>
      <c r="EE802" s="37"/>
    </row>
    <row r="803" spans="1:135" ht="15" customHeight="1">
      <c r="A803" s="36"/>
      <c r="B803" s="36"/>
      <c r="BJ803" s="155"/>
      <c r="BO803" s="105"/>
      <c r="DA803" s="34"/>
      <c r="DB803" s="34"/>
      <c r="DC803" s="34"/>
      <c r="EE803" s="37"/>
    </row>
    <row r="804" spans="1:135" ht="15" customHeight="1">
      <c r="A804" s="36"/>
      <c r="B804" s="36"/>
      <c r="BJ804" s="155"/>
      <c r="BO804" s="105"/>
      <c r="DA804" s="34"/>
      <c r="DB804" s="34"/>
      <c r="DC804" s="34"/>
      <c r="EE804" s="37"/>
    </row>
    <row r="805" spans="1:135" ht="15" customHeight="1">
      <c r="A805" s="36"/>
      <c r="B805" s="36"/>
      <c r="BJ805" s="155"/>
      <c r="BO805" s="105"/>
      <c r="DA805" s="34"/>
      <c r="DB805" s="34"/>
      <c r="DC805" s="34"/>
      <c r="EE805" s="37"/>
    </row>
    <row r="806" spans="1:135" ht="15" customHeight="1">
      <c r="A806" s="36"/>
      <c r="B806" s="36"/>
      <c r="BJ806" s="155"/>
      <c r="BO806" s="105"/>
      <c r="DA806" s="34"/>
      <c r="DB806" s="34"/>
      <c r="DC806" s="34"/>
      <c r="EE806" s="37"/>
    </row>
    <row r="807" spans="1:135" ht="15" customHeight="1">
      <c r="A807" s="36"/>
      <c r="B807" s="36"/>
      <c r="BJ807" s="155"/>
      <c r="BO807" s="105"/>
      <c r="DA807" s="34"/>
      <c r="DB807" s="34"/>
      <c r="DC807" s="34"/>
      <c r="EE807" s="37"/>
    </row>
    <row r="808" spans="1:135" ht="15" customHeight="1">
      <c r="A808" s="36"/>
      <c r="B808" s="36"/>
      <c r="BJ808" s="155"/>
      <c r="BO808" s="105"/>
      <c r="DA808" s="34"/>
      <c r="DB808" s="34"/>
      <c r="DC808" s="34"/>
      <c r="EE808" s="37"/>
    </row>
    <row r="809" spans="1:135" ht="15" customHeight="1">
      <c r="A809" s="36"/>
      <c r="B809" s="36"/>
      <c r="BJ809" s="155"/>
      <c r="BO809" s="105"/>
      <c r="DA809" s="34"/>
      <c r="DB809" s="34"/>
      <c r="DC809" s="34"/>
      <c r="EE809" s="37"/>
    </row>
    <row r="810" spans="1:135" ht="15" customHeight="1">
      <c r="A810" s="36"/>
      <c r="B810" s="36"/>
      <c r="BJ810" s="155"/>
      <c r="BO810" s="105"/>
      <c r="DA810" s="34"/>
      <c r="DB810" s="34"/>
      <c r="DC810" s="34"/>
      <c r="EE810" s="37"/>
    </row>
    <row r="811" spans="1:135" ht="15" customHeight="1">
      <c r="A811" s="36"/>
      <c r="B811" s="36"/>
      <c r="M811" s="169"/>
      <c r="N811" s="169"/>
      <c r="BJ811" s="155"/>
      <c r="BO811" s="105"/>
      <c r="DA811" s="171"/>
      <c r="DB811" s="34"/>
      <c r="DC811" s="34"/>
      <c r="EE811" s="37"/>
    </row>
    <row r="812" spans="1:135" ht="15" customHeight="1">
      <c r="A812" s="36"/>
      <c r="B812" s="36"/>
      <c r="M812" s="169"/>
      <c r="N812" s="169"/>
      <c r="BJ812" s="155"/>
      <c r="BO812" s="105"/>
      <c r="DA812" s="34"/>
      <c r="DB812" s="34"/>
      <c r="DC812" s="34"/>
      <c r="EE812" s="37"/>
    </row>
    <row r="813" spans="1:135" ht="15" customHeight="1">
      <c r="A813" s="36"/>
      <c r="B813" s="36"/>
      <c r="M813" s="169"/>
      <c r="N813" s="169"/>
      <c r="BJ813" s="155"/>
      <c r="BO813" s="105"/>
      <c r="DA813" s="34"/>
      <c r="DB813" s="34"/>
      <c r="DC813" s="34"/>
      <c r="EE813" s="37"/>
    </row>
    <row r="814" spans="1:135" ht="15" customHeight="1">
      <c r="A814" s="36"/>
      <c r="B814" s="36"/>
      <c r="H814" s="162"/>
      <c r="J814" s="162"/>
      <c r="M814" s="169"/>
      <c r="N814" s="169"/>
      <c r="V814" s="162"/>
      <c r="W814" s="162"/>
      <c r="AB814" s="175"/>
      <c r="BJ814" s="155"/>
      <c r="BO814" s="106"/>
      <c r="DA814" s="162"/>
      <c r="DB814" s="162"/>
      <c r="DC814" s="162"/>
      <c r="EE814" s="37"/>
    </row>
    <row r="815" spans="1:135" ht="15" customHeight="1">
      <c r="A815" s="36"/>
      <c r="B815" s="36"/>
      <c r="M815" s="169"/>
      <c r="N815" s="169"/>
      <c r="BJ815" s="155"/>
      <c r="BO815" s="105"/>
      <c r="DA815" s="171"/>
      <c r="DB815" s="34"/>
      <c r="DC815" s="34"/>
      <c r="EE815" s="37"/>
    </row>
    <row r="816" spans="1:135" ht="15" customHeight="1">
      <c r="A816" s="36"/>
      <c r="B816" s="36"/>
      <c r="M816" s="169"/>
      <c r="N816" s="169"/>
      <c r="BJ816" s="155"/>
      <c r="BO816" s="105"/>
      <c r="DA816" s="34"/>
      <c r="DB816" s="34"/>
      <c r="DC816" s="34"/>
      <c r="EE816" s="37"/>
    </row>
    <row r="817" spans="1:135" ht="15" customHeight="1">
      <c r="A817" s="36"/>
      <c r="B817" s="36"/>
      <c r="M817" s="169"/>
      <c r="N817" s="169"/>
      <c r="BJ817" s="155"/>
      <c r="BO817" s="105"/>
      <c r="DA817" s="34"/>
      <c r="DB817" s="34"/>
      <c r="DC817" s="34"/>
      <c r="EE817" s="37"/>
    </row>
    <row r="818" spans="1:135" ht="15" customHeight="1">
      <c r="A818" s="36"/>
      <c r="B818" s="36"/>
      <c r="M818" s="169"/>
      <c r="N818" s="169"/>
      <c r="BJ818" s="155"/>
      <c r="BO818" s="105"/>
      <c r="DA818" s="34"/>
      <c r="DB818" s="34"/>
      <c r="DC818" s="34"/>
      <c r="EE818" s="37"/>
    </row>
    <row r="819" spans="1:135" ht="15" customHeight="1">
      <c r="A819" s="36"/>
      <c r="B819" s="36"/>
      <c r="M819" s="169"/>
      <c r="N819" s="169"/>
      <c r="BJ819" s="155"/>
      <c r="BO819" s="105"/>
      <c r="DA819" s="34"/>
      <c r="DB819" s="34"/>
      <c r="DC819" s="34"/>
      <c r="EE819" s="37"/>
    </row>
    <row r="820" spans="1:135" ht="15" customHeight="1">
      <c r="A820" s="36"/>
      <c r="B820" s="36"/>
      <c r="H820" s="36"/>
      <c r="J820" s="36"/>
      <c r="M820" s="169"/>
      <c r="N820" s="169"/>
      <c r="BJ820" s="155"/>
      <c r="BO820" s="105"/>
      <c r="DA820" s="34"/>
      <c r="DB820" s="34"/>
      <c r="DC820" s="34"/>
      <c r="EE820" s="37"/>
    </row>
    <row r="821" spans="1:135" ht="15" customHeight="1">
      <c r="A821" s="36"/>
      <c r="B821" s="36"/>
      <c r="H821" s="36"/>
      <c r="J821" s="36"/>
      <c r="M821" s="169"/>
      <c r="N821" s="169"/>
      <c r="BJ821" s="155"/>
      <c r="BO821" s="105"/>
      <c r="DA821" s="34"/>
      <c r="DB821" s="34"/>
      <c r="DC821" s="34"/>
      <c r="EE821" s="37"/>
    </row>
    <row r="822" spans="1:135" ht="15" customHeight="1">
      <c r="A822" s="36"/>
      <c r="B822" s="36"/>
      <c r="M822" s="169"/>
      <c r="N822" s="169"/>
      <c r="BJ822" s="155"/>
      <c r="BO822" s="105"/>
      <c r="DA822" s="34"/>
      <c r="DB822" s="34"/>
      <c r="DC822" s="34"/>
      <c r="EE822" s="37"/>
    </row>
    <row r="823" spans="1:135" ht="15" customHeight="1">
      <c r="A823" s="36"/>
      <c r="B823" s="36"/>
      <c r="H823" s="173"/>
      <c r="J823" s="173"/>
      <c r="M823" s="174"/>
      <c r="N823" s="174"/>
      <c r="V823" s="162"/>
      <c r="W823" s="162"/>
      <c r="AB823" s="175"/>
      <c r="BJ823" s="155"/>
      <c r="BO823" s="106"/>
      <c r="DA823" s="162"/>
      <c r="DB823" s="162"/>
      <c r="DC823" s="162"/>
      <c r="EE823" s="37"/>
    </row>
    <row r="824" spans="1:135" ht="15" customHeight="1">
      <c r="A824" s="36"/>
      <c r="B824" s="36"/>
      <c r="H824" s="36"/>
      <c r="J824" s="36"/>
      <c r="M824" s="169"/>
      <c r="N824" s="169"/>
      <c r="BJ824" s="155"/>
      <c r="BO824" s="105"/>
      <c r="DA824" s="34"/>
      <c r="DB824" s="34"/>
      <c r="DC824" s="34"/>
      <c r="EE824" s="37"/>
    </row>
    <row r="825" spans="1:135" ht="15" customHeight="1">
      <c r="A825" s="36"/>
      <c r="B825" s="36"/>
      <c r="H825" s="36"/>
      <c r="J825" s="36"/>
      <c r="M825" s="169"/>
      <c r="N825" s="169"/>
      <c r="BJ825" s="155"/>
      <c r="BO825" s="105"/>
      <c r="DA825" s="34"/>
      <c r="DB825" s="34"/>
      <c r="DC825" s="34"/>
      <c r="EE825" s="37"/>
    </row>
    <row r="826" spans="1:135" ht="15" customHeight="1">
      <c r="A826" s="36"/>
      <c r="B826" s="36"/>
      <c r="M826" s="169"/>
      <c r="N826" s="169"/>
      <c r="BJ826" s="155"/>
      <c r="BO826" s="105"/>
      <c r="DA826" s="34"/>
      <c r="DB826" s="34"/>
      <c r="DC826" s="34"/>
      <c r="EE826" s="37"/>
    </row>
    <row r="827" spans="1:135" ht="15" customHeight="1">
      <c r="A827" s="36"/>
      <c r="B827" s="36"/>
      <c r="M827" s="169"/>
      <c r="N827" s="169"/>
      <c r="BJ827" s="155"/>
      <c r="BO827" s="105"/>
      <c r="DA827" s="34"/>
      <c r="DB827" s="34"/>
      <c r="DC827" s="34"/>
      <c r="EE827" s="37"/>
    </row>
    <row r="828" spans="1:135" ht="15" customHeight="1">
      <c r="A828" s="36"/>
      <c r="B828" s="36"/>
      <c r="M828" s="169"/>
      <c r="N828" s="169"/>
      <c r="BJ828" s="155"/>
      <c r="BO828" s="105"/>
      <c r="DA828" s="34"/>
      <c r="DB828" s="34"/>
      <c r="DC828" s="34"/>
      <c r="EE828" s="37"/>
    </row>
    <row r="829" spans="1:135" ht="15" customHeight="1">
      <c r="A829" s="36"/>
      <c r="B829" s="36"/>
      <c r="M829" s="169"/>
      <c r="N829" s="169"/>
      <c r="BJ829" s="155"/>
      <c r="BO829" s="105"/>
      <c r="DA829" s="34"/>
      <c r="DB829" s="34"/>
      <c r="DC829" s="34"/>
      <c r="EE829" s="37"/>
    </row>
    <row r="830" spans="1:135" ht="15" customHeight="1">
      <c r="A830" s="36"/>
      <c r="B830" s="36"/>
      <c r="M830" s="169"/>
      <c r="BJ830" s="155"/>
      <c r="BO830" s="105"/>
      <c r="DA830" s="34"/>
      <c r="DB830" s="34"/>
      <c r="DC830" s="34"/>
      <c r="EE830" s="37"/>
    </row>
    <row r="831" spans="1:135" ht="15" customHeight="1">
      <c r="A831" s="36"/>
      <c r="B831" s="36"/>
      <c r="J831" s="162"/>
      <c r="M831" s="169"/>
      <c r="V831" s="162"/>
      <c r="W831" s="162"/>
      <c r="AB831" s="175"/>
      <c r="BJ831" s="155"/>
      <c r="BO831" s="106"/>
      <c r="DA831" s="162"/>
      <c r="DB831" s="162"/>
      <c r="DC831" s="162"/>
      <c r="EE831" s="37"/>
    </row>
    <row r="832" spans="1:135" ht="15" customHeight="1">
      <c r="A832" s="36"/>
      <c r="B832" s="36"/>
      <c r="J832" s="162"/>
      <c r="M832" s="169"/>
      <c r="V832" s="162"/>
      <c r="W832" s="162"/>
      <c r="BJ832" s="155"/>
      <c r="BO832" s="106"/>
      <c r="DA832" s="162"/>
      <c r="DB832" s="162"/>
      <c r="DC832" s="162"/>
      <c r="EE832" s="37"/>
    </row>
    <row r="833" spans="1:135" ht="15" customHeight="1">
      <c r="A833" s="36"/>
      <c r="B833" s="36"/>
      <c r="M833" s="169"/>
      <c r="BJ833" s="155"/>
      <c r="BO833" s="105"/>
      <c r="DA833" s="34"/>
      <c r="DB833" s="34"/>
      <c r="DC833" s="34"/>
      <c r="EE833" s="37"/>
    </row>
    <row r="834" spans="1:135" ht="15" customHeight="1">
      <c r="A834" s="36"/>
      <c r="B834" s="36"/>
      <c r="J834" s="162"/>
      <c r="M834" s="169"/>
      <c r="V834" s="162"/>
      <c r="W834" s="162"/>
      <c r="BJ834" s="155"/>
      <c r="BO834" s="106"/>
      <c r="DA834" s="162"/>
      <c r="DB834" s="162"/>
      <c r="DC834" s="162"/>
      <c r="EE834" s="37"/>
    </row>
    <row r="835" spans="1:135" ht="15" customHeight="1">
      <c r="A835" s="36"/>
      <c r="B835" s="36"/>
      <c r="M835" s="169"/>
      <c r="BJ835" s="155"/>
      <c r="BO835" s="105"/>
      <c r="DA835" s="34"/>
      <c r="DB835" s="34"/>
      <c r="DC835" s="34"/>
      <c r="EE835" s="37"/>
    </row>
    <row r="836" spans="1:135" ht="15" customHeight="1">
      <c r="A836" s="36"/>
      <c r="B836" s="36"/>
      <c r="BJ836" s="155"/>
      <c r="BO836" s="105"/>
      <c r="DA836" s="171"/>
      <c r="DB836" s="171"/>
      <c r="DC836" s="171"/>
      <c r="EE836" s="37"/>
    </row>
    <row r="837" spans="1:135" ht="15" customHeight="1">
      <c r="A837" s="36"/>
      <c r="B837" s="36"/>
      <c r="BJ837" s="155"/>
      <c r="BO837" s="105"/>
      <c r="DA837" s="171"/>
      <c r="DB837" s="171"/>
      <c r="DC837" s="171"/>
      <c r="EE837" s="37"/>
    </row>
    <row r="838" spans="1:135" ht="15" customHeight="1">
      <c r="A838" s="36"/>
      <c r="B838" s="36"/>
      <c r="BJ838" s="155"/>
      <c r="BO838" s="105"/>
      <c r="DA838" s="171"/>
      <c r="DB838" s="171"/>
      <c r="DC838" s="171"/>
      <c r="EE838" s="37"/>
    </row>
    <row r="839" spans="1:135" ht="15" customHeight="1">
      <c r="A839" s="36"/>
      <c r="B839" s="36"/>
      <c r="BJ839" s="155"/>
      <c r="BO839" s="105"/>
      <c r="DA839" s="171"/>
      <c r="DB839" s="171"/>
      <c r="DC839" s="171"/>
      <c r="EE839" s="37"/>
    </row>
    <row r="840" spans="1:135" ht="15" customHeight="1">
      <c r="A840" s="36"/>
      <c r="B840" s="36"/>
      <c r="BJ840" s="155"/>
      <c r="BO840" s="105"/>
      <c r="DA840" s="171"/>
      <c r="DB840" s="171"/>
      <c r="DC840" s="171"/>
      <c r="EE840" s="37"/>
    </row>
    <row r="841" spans="1:135" ht="15" customHeight="1">
      <c r="A841" s="36"/>
      <c r="B841" s="36"/>
      <c r="BJ841" s="155"/>
      <c r="BO841" s="105"/>
      <c r="DA841" s="171"/>
      <c r="DB841" s="34"/>
      <c r="DC841" s="34"/>
      <c r="EE841" s="37"/>
    </row>
    <row r="842" spans="1:135" ht="15" customHeight="1">
      <c r="A842" s="36"/>
      <c r="B842" s="36"/>
      <c r="BJ842" s="155"/>
      <c r="BO842" s="105"/>
      <c r="DA842" s="171"/>
      <c r="DB842" s="34"/>
      <c r="DC842" s="34"/>
      <c r="EE842" s="37"/>
    </row>
    <row r="843" spans="1:135" ht="15" customHeight="1">
      <c r="A843" s="36"/>
      <c r="B843" s="36"/>
      <c r="BJ843" s="155"/>
      <c r="BO843" s="105"/>
      <c r="DA843" s="171"/>
      <c r="DB843" s="34"/>
      <c r="DC843" s="34"/>
      <c r="EE843" s="37"/>
    </row>
    <row r="844" spans="1:135" ht="15" customHeight="1">
      <c r="A844" s="36"/>
      <c r="B844" s="36"/>
      <c r="BJ844" s="155"/>
      <c r="BO844" s="105"/>
      <c r="DA844" s="171"/>
      <c r="DB844" s="34"/>
      <c r="DC844" s="34"/>
      <c r="EE844" s="37"/>
    </row>
    <row r="845" spans="1:135" ht="15" customHeight="1">
      <c r="A845" s="36"/>
      <c r="B845" s="36"/>
      <c r="BJ845" s="155"/>
      <c r="BO845" s="105"/>
      <c r="DA845" s="171"/>
      <c r="DB845" s="34"/>
      <c r="DC845" s="34"/>
      <c r="EE845" s="37"/>
    </row>
    <row r="846" spans="1:135" ht="15" customHeight="1">
      <c r="A846" s="36"/>
      <c r="B846" s="36"/>
      <c r="M846" s="169"/>
      <c r="N846" s="169"/>
      <c r="BJ846" s="155"/>
      <c r="BO846" s="105"/>
      <c r="DA846" s="171"/>
      <c r="DB846" s="171"/>
      <c r="DC846" s="171"/>
      <c r="EE846" s="37"/>
    </row>
    <row r="847" spans="1:135" ht="15" customHeight="1">
      <c r="A847" s="36"/>
      <c r="B847" s="36"/>
      <c r="M847" s="169"/>
      <c r="N847" s="169"/>
      <c r="BJ847" s="155"/>
      <c r="BO847" s="105"/>
      <c r="DA847" s="171"/>
      <c r="DB847" s="171"/>
      <c r="DC847" s="171"/>
      <c r="EE847" s="37"/>
    </row>
    <row r="848" spans="1:135" ht="15" customHeight="1">
      <c r="A848" s="36"/>
      <c r="B848" s="36"/>
      <c r="H848" s="36"/>
      <c r="J848" s="36"/>
      <c r="M848" s="169"/>
      <c r="N848" s="169"/>
      <c r="BJ848" s="155"/>
      <c r="BO848" s="105"/>
      <c r="DA848" s="171"/>
      <c r="DB848" s="171"/>
      <c r="DC848" s="171"/>
      <c r="EE848" s="37"/>
    </row>
    <row r="849" spans="1:135" ht="15" customHeight="1">
      <c r="A849" s="36"/>
      <c r="B849" s="36"/>
      <c r="H849" s="36"/>
      <c r="J849" s="36"/>
      <c r="M849" s="169"/>
      <c r="N849" s="169"/>
      <c r="BJ849" s="155"/>
      <c r="BO849" s="105"/>
      <c r="DA849" s="171"/>
      <c r="DB849" s="171"/>
      <c r="DC849" s="171"/>
      <c r="EE849" s="37"/>
    </row>
    <row r="850" spans="1:135" ht="15" customHeight="1">
      <c r="A850" s="36"/>
      <c r="B850" s="36"/>
      <c r="M850" s="169"/>
      <c r="N850" s="169"/>
      <c r="BJ850" s="155"/>
      <c r="BO850" s="105"/>
      <c r="DA850" s="171"/>
      <c r="DB850" s="171"/>
      <c r="DC850" s="171"/>
      <c r="EE850" s="37"/>
    </row>
    <row r="851" spans="1:135" ht="15" customHeight="1">
      <c r="A851" s="36"/>
      <c r="B851" s="36"/>
      <c r="M851" s="169"/>
      <c r="N851" s="169"/>
      <c r="BJ851" s="155"/>
      <c r="BO851" s="105"/>
      <c r="DA851" s="171"/>
      <c r="DB851" s="171"/>
      <c r="DC851" s="171"/>
      <c r="EE851" s="37"/>
    </row>
    <row r="852" spans="1:135" ht="15" customHeight="1">
      <c r="A852" s="36"/>
      <c r="B852" s="36"/>
      <c r="H852" s="162"/>
      <c r="J852" s="162"/>
      <c r="M852" s="169"/>
      <c r="N852" s="169"/>
      <c r="V852" s="162"/>
      <c r="W852" s="162"/>
      <c r="AB852" s="175"/>
      <c r="BJ852" s="155"/>
      <c r="BO852" s="106"/>
      <c r="DA852" s="177"/>
      <c r="DB852" s="177"/>
      <c r="DC852" s="177"/>
      <c r="EE852" s="37"/>
    </row>
    <row r="853" spans="1:135" ht="15" customHeight="1">
      <c r="A853" s="36"/>
      <c r="B853" s="36"/>
      <c r="H853" s="162"/>
      <c r="J853" s="162"/>
      <c r="M853" s="169"/>
      <c r="N853" s="169"/>
      <c r="V853" s="162"/>
      <c r="W853" s="162"/>
      <c r="AB853" s="175"/>
      <c r="BJ853" s="155"/>
      <c r="BO853" s="106"/>
      <c r="DA853" s="177"/>
      <c r="DB853" s="177"/>
      <c r="DC853" s="177"/>
      <c r="EE853" s="37"/>
    </row>
    <row r="854" spans="1:135" ht="15" customHeight="1">
      <c r="A854" s="36"/>
      <c r="B854" s="36"/>
      <c r="H854" s="162"/>
      <c r="J854" s="162"/>
      <c r="M854" s="169"/>
      <c r="N854" s="169"/>
      <c r="V854" s="162"/>
      <c r="W854" s="162"/>
      <c r="AB854" s="175"/>
      <c r="BJ854" s="155"/>
      <c r="BO854" s="106"/>
      <c r="DA854" s="177"/>
      <c r="DB854" s="177"/>
      <c r="DC854" s="177"/>
      <c r="EE854" s="37"/>
    </row>
    <row r="855" spans="1:135" ht="15" customHeight="1">
      <c r="A855" s="36"/>
      <c r="B855" s="36"/>
      <c r="M855" s="169"/>
      <c r="N855" s="169"/>
      <c r="BJ855" s="155"/>
      <c r="BO855" s="105"/>
      <c r="DA855" s="171"/>
      <c r="DB855" s="171"/>
      <c r="DC855" s="171"/>
      <c r="EE855" s="37"/>
    </row>
    <row r="856" spans="1:135" ht="15" customHeight="1">
      <c r="A856" s="36"/>
      <c r="B856" s="36"/>
      <c r="M856" s="169"/>
      <c r="N856" s="169"/>
      <c r="BJ856" s="155"/>
      <c r="BO856" s="105"/>
      <c r="DA856" s="171"/>
      <c r="DB856" s="171"/>
      <c r="DC856" s="171"/>
      <c r="EE856" s="37"/>
    </row>
    <row r="857" spans="1:135" ht="15" customHeight="1">
      <c r="A857" s="36"/>
      <c r="B857" s="36"/>
      <c r="M857" s="169"/>
      <c r="N857" s="169"/>
      <c r="BJ857" s="155"/>
      <c r="BO857" s="105"/>
      <c r="DA857" s="171"/>
      <c r="DB857" s="171"/>
      <c r="DC857" s="171"/>
      <c r="EE857" s="37"/>
    </row>
    <row r="858" spans="1:135" ht="15" customHeight="1">
      <c r="A858" s="36"/>
      <c r="B858" s="36"/>
      <c r="M858" s="169"/>
      <c r="N858" s="169"/>
      <c r="BJ858" s="155"/>
      <c r="BO858" s="105"/>
      <c r="DA858" s="171"/>
      <c r="DB858" s="171"/>
      <c r="DC858" s="171"/>
      <c r="EE858" s="37"/>
    </row>
    <row r="859" spans="1:135" ht="15" customHeight="1">
      <c r="A859" s="36"/>
      <c r="B859" s="36"/>
      <c r="M859" s="169"/>
      <c r="N859" s="169"/>
      <c r="U859" s="178"/>
      <c r="BJ859" s="155"/>
      <c r="BO859" s="105"/>
      <c r="DA859" s="171"/>
      <c r="DB859" s="171"/>
      <c r="DC859" s="171"/>
      <c r="EE859" s="37"/>
    </row>
    <row r="860" spans="1:135" ht="15" customHeight="1">
      <c r="A860" s="36"/>
      <c r="B860" s="36"/>
      <c r="M860" s="169"/>
      <c r="N860" s="169"/>
      <c r="BJ860" s="155"/>
      <c r="BO860" s="105"/>
      <c r="DA860" s="171"/>
      <c r="DB860" s="171"/>
      <c r="DC860" s="171"/>
      <c r="EE860" s="37"/>
    </row>
    <row r="861" spans="1:135" ht="15" customHeight="1">
      <c r="A861" s="36"/>
      <c r="B861" s="36"/>
      <c r="M861" s="169"/>
      <c r="N861" s="169"/>
      <c r="BJ861" s="155"/>
      <c r="BO861" s="105"/>
      <c r="DA861" s="171"/>
      <c r="DB861" s="171"/>
      <c r="DC861" s="171"/>
      <c r="EE861" s="37"/>
    </row>
    <row r="862" spans="1:135" ht="15" customHeight="1">
      <c r="A862" s="36"/>
      <c r="B862" s="36"/>
      <c r="M862" s="169"/>
      <c r="N862" s="169"/>
      <c r="BJ862" s="155"/>
      <c r="BO862" s="105"/>
      <c r="DA862" s="171"/>
      <c r="DB862" s="171"/>
      <c r="DC862" s="171"/>
      <c r="EE862" s="37"/>
    </row>
    <row r="863" spans="1:135" ht="15" customHeight="1">
      <c r="A863" s="36"/>
      <c r="B863" s="36"/>
      <c r="M863" s="169"/>
      <c r="N863" s="169"/>
      <c r="BJ863" s="155"/>
      <c r="BO863" s="105"/>
      <c r="DA863" s="171"/>
      <c r="DB863" s="171"/>
      <c r="DC863" s="171"/>
      <c r="EE863" s="37"/>
    </row>
    <row r="864" spans="1:135" ht="15" customHeight="1">
      <c r="A864" s="36"/>
      <c r="B864" s="36"/>
      <c r="M864" s="169"/>
      <c r="N864" s="169"/>
      <c r="BJ864" s="155"/>
      <c r="BO864" s="105"/>
      <c r="DA864" s="171"/>
      <c r="DB864" s="171"/>
      <c r="DC864" s="171"/>
      <c r="EE864" s="37"/>
    </row>
    <row r="865" spans="1:135" ht="15" customHeight="1">
      <c r="A865" s="36"/>
      <c r="B865" s="36"/>
      <c r="M865" s="169"/>
      <c r="N865" s="169"/>
      <c r="BJ865" s="155"/>
      <c r="BO865" s="105"/>
      <c r="DA865" s="171"/>
      <c r="DB865" s="171"/>
      <c r="DC865" s="171"/>
      <c r="EE865" s="37"/>
    </row>
    <row r="866" spans="1:135" ht="15" customHeight="1">
      <c r="A866" s="36"/>
      <c r="B866" s="36"/>
      <c r="M866" s="169"/>
      <c r="N866" s="169"/>
      <c r="BJ866" s="155"/>
      <c r="BO866" s="105"/>
      <c r="DA866" s="171"/>
      <c r="DB866" s="171"/>
      <c r="DC866" s="171"/>
      <c r="EE866" s="37"/>
    </row>
    <row r="867" spans="1:135" ht="15" customHeight="1">
      <c r="A867" s="36"/>
      <c r="B867" s="36"/>
      <c r="BJ867" s="155"/>
      <c r="BO867" s="105"/>
      <c r="DA867" s="171"/>
      <c r="DB867" s="171"/>
      <c r="DC867" s="171"/>
      <c r="EE867" s="37"/>
    </row>
    <row r="868" spans="1:135" ht="15" customHeight="1">
      <c r="A868" s="36"/>
      <c r="B868" s="36"/>
      <c r="BJ868" s="155"/>
      <c r="BO868" s="105"/>
      <c r="DA868" s="171"/>
      <c r="DB868" s="171"/>
      <c r="DC868" s="171"/>
      <c r="EE868" s="37"/>
    </row>
    <row r="869" spans="1:135" ht="15" customHeight="1">
      <c r="A869" s="36"/>
      <c r="B869" s="36"/>
      <c r="BJ869" s="155"/>
      <c r="BO869" s="105"/>
      <c r="DA869" s="171"/>
      <c r="DB869" s="171"/>
      <c r="DC869" s="171"/>
      <c r="EE869" s="37"/>
    </row>
    <row r="870" spans="1:135" ht="15" customHeight="1">
      <c r="A870" s="36"/>
      <c r="B870" s="36"/>
      <c r="BJ870" s="155"/>
      <c r="BO870" s="105"/>
      <c r="DA870" s="171"/>
      <c r="DB870" s="171"/>
      <c r="DC870" s="171"/>
      <c r="EE870" s="37"/>
    </row>
    <row r="871" spans="1:135" ht="15" customHeight="1">
      <c r="A871" s="36"/>
      <c r="B871" s="36"/>
      <c r="BJ871" s="155"/>
      <c r="BO871" s="105"/>
      <c r="DA871" s="171"/>
      <c r="DB871" s="171"/>
      <c r="DC871" s="171"/>
      <c r="EE871" s="37"/>
    </row>
    <row r="872" spans="1:135" ht="15" customHeight="1">
      <c r="A872" s="36"/>
      <c r="B872" s="36"/>
      <c r="BJ872" s="155"/>
      <c r="BO872" s="105"/>
      <c r="DA872" s="171"/>
      <c r="DB872" s="171"/>
      <c r="DC872" s="171"/>
      <c r="EE872" s="37"/>
    </row>
    <row r="873" spans="1:135" ht="15" customHeight="1">
      <c r="A873" s="36"/>
      <c r="B873" s="36"/>
      <c r="BJ873" s="155"/>
      <c r="BO873" s="105"/>
      <c r="DA873" s="171"/>
      <c r="DB873" s="171"/>
      <c r="DC873" s="171"/>
      <c r="EE873" s="37"/>
    </row>
    <row r="874" spans="1:135" ht="15" customHeight="1">
      <c r="A874" s="36"/>
      <c r="B874" s="36"/>
      <c r="BJ874" s="155"/>
      <c r="BO874" s="105"/>
      <c r="DA874" s="171"/>
      <c r="DB874" s="171"/>
      <c r="DC874" s="171"/>
      <c r="EE874" s="37"/>
    </row>
    <row r="875" spans="1:135" ht="15" customHeight="1">
      <c r="A875" s="36"/>
      <c r="B875" s="36"/>
      <c r="BJ875" s="155"/>
      <c r="BO875" s="105"/>
      <c r="DA875" s="171"/>
      <c r="DB875" s="171"/>
      <c r="DC875" s="171"/>
      <c r="EE875" s="37"/>
    </row>
    <row r="876" spans="1:135" ht="15" customHeight="1">
      <c r="A876" s="36"/>
      <c r="B876" s="36"/>
      <c r="BJ876" s="155"/>
      <c r="BO876" s="105"/>
      <c r="DA876" s="171"/>
      <c r="DB876" s="171"/>
      <c r="DC876" s="171"/>
      <c r="EE876" s="37"/>
    </row>
    <row r="877" spans="1:135" ht="15" customHeight="1">
      <c r="A877" s="36"/>
      <c r="B877" s="36"/>
      <c r="BJ877" s="155"/>
      <c r="BO877" s="105"/>
      <c r="DA877" s="171"/>
      <c r="DB877" s="171"/>
      <c r="DC877" s="171"/>
      <c r="EE877" s="37"/>
    </row>
    <row r="878" spans="1:135" ht="15" customHeight="1">
      <c r="A878" s="36"/>
      <c r="B878" s="36"/>
      <c r="BJ878" s="155"/>
      <c r="BO878" s="105"/>
      <c r="DA878" s="171"/>
      <c r="DB878" s="171"/>
      <c r="DC878" s="171"/>
      <c r="EE878" s="37"/>
    </row>
    <row r="879" spans="1:135" ht="15" customHeight="1">
      <c r="A879" s="36"/>
      <c r="B879" s="36"/>
      <c r="BJ879" s="155"/>
      <c r="BO879" s="105"/>
      <c r="DA879" s="171"/>
      <c r="DB879" s="171"/>
      <c r="DC879" s="171"/>
      <c r="EE879" s="37"/>
    </row>
    <row r="880" spans="1:135" ht="15" customHeight="1">
      <c r="A880" s="36"/>
      <c r="B880" s="36"/>
      <c r="BJ880" s="155"/>
      <c r="BO880" s="105"/>
      <c r="DA880" s="171"/>
      <c r="DB880" s="171"/>
      <c r="DC880" s="171"/>
      <c r="EE880" s="37"/>
    </row>
    <row r="881" spans="1:135" ht="15" customHeight="1">
      <c r="A881" s="36"/>
      <c r="B881" s="36"/>
      <c r="BJ881" s="155"/>
      <c r="BO881" s="105"/>
      <c r="DA881" s="171"/>
      <c r="DB881" s="171"/>
      <c r="DC881" s="171"/>
      <c r="EE881" s="37"/>
    </row>
    <row r="882" spans="1:135" ht="15" customHeight="1">
      <c r="A882" s="36"/>
      <c r="B882" s="36"/>
      <c r="BJ882" s="155"/>
      <c r="BO882" s="105"/>
      <c r="DA882" s="171"/>
      <c r="DB882" s="171"/>
      <c r="DC882" s="171"/>
      <c r="EE882" s="37"/>
    </row>
    <row r="883" spans="1:135" ht="15" customHeight="1">
      <c r="A883" s="36"/>
      <c r="B883" s="36"/>
      <c r="BJ883" s="155"/>
      <c r="BO883" s="105"/>
      <c r="DA883" s="171"/>
      <c r="DB883" s="171"/>
      <c r="DC883" s="171"/>
      <c r="EE883" s="37"/>
    </row>
    <row r="884" spans="1:135" ht="15" customHeight="1">
      <c r="A884" s="36"/>
      <c r="B884" s="36"/>
      <c r="BJ884" s="155"/>
      <c r="BO884" s="105"/>
      <c r="DA884" s="171"/>
      <c r="DB884" s="171"/>
      <c r="DC884" s="171"/>
      <c r="EE884" s="37"/>
    </row>
    <row r="885" spans="1:135" ht="15" customHeight="1">
      <c r="A885" s="36"/>
      <c r="B885" s="36"/>
      <c r="BJ885" s="155"/>
      <c r="BO885" s="105"/>
      <c r="DA885" s="171"/>
      <c r="DB885" s="171"/>
      <c r="DC885" s="171"/>
      <c r="EE885" s="37"/>
    </row>
    <row r="886" spans="1:135" ht="15" customHeight="1">
      <c r="A886" s="36"/>
      <c r="B886" s="36"/>
      <c r="AE886" s="30"/>
      <c r="AF886" s="30"/>
      <c r="AG886" s="30"/>
      <c r="AJ886" s="30"/>
      <c r="AK886" s="30"/>
      <c r="AL886" s="38"/>
      <c r="BJ886" s="155"/>
      <c r="BO886" s="105"/>
      <c r="CU886" s="34"/>
      <c r="DA886" s="34"/>
      <c r="DB886" s="34"/>
      <c r="DC886" s="34"/>
      <c r="EE886" s="37"/>
    </row>
    <row r="887" spans="1:135" ht="15" customHeight="1">
      <c r="A887" s="36"/>
      <c r="B887" s="36"/>
      <c r="AE887" s="30"/>
      <c r="AF887" s="30"/>
      <c r="AG887" s="30"/>
      <c r="AJ887" s="30"/>
      <c r="AK887" s="30"/>
      <c r="AL887" s="38"/>
      <c r="BJ887" s="155"/>
      <c r="BO887" s="105"/>
      <c r="CU887" s="34"/>
      <c r="DA887" s="34"/>
      <c r="DB887" s="34"/>
      <c r="DC887" s="34"/>
      <c r="EE887" s="37"/>
    </row>
    <row r="888" spans="1:135" ht="15" customHeight="1">
      <c r="A888" s="36"/>
      <c r="B888" s="36"/>
      <c r="AE888" s="30"/>
      <c r="AF888" s="30"/>
      <c r="AG888" s="30"/>
      <c r="AJ888" s="30"/>
      <c r="AK888" s="30"/>
      <c r="AL888" s="38"/>
      <c r="BJ888" s="155"/>
      <c r="BO888" s="105"/>
      <c r="CU888" s="34"/>
      <c r="DA888" s="34"/>
      <c r="DB888" s="34"/>
      <c r="DC888" s="34"/>
      <c r="EE888" s="37"/>
    </row>
    <row r="889" spans="1:135" ht="15" customHeight="1">
      <c r="A889" s="36"/>
      <c r="B889" s="36"/>
      <c r="AE889" s="30"/>
      <c r="AF889" s="30"/>
      <c r="AG889" s="30"/>
      <c r="AJ889" s="30"/>
      <c r="AK889" s="30"/>
      <c r="AL889" s="38"/>
      <c r="BJ889" s="155"/>
      <c r="BO889" s="105"/>
      <c r="CU889" s="34"/>
      <c r="DA889" s="34"/>
      <c r="DB889" s="34"/>
      <c r="DC889" s="34"/>
      <c r="EE889" s="37"/>
    </row>
    <row r="890" spans="1:135" ht="15" customHeight="1">
      <c r="A890" s="36"/>
      <c r="B890" s="36"/>
      <c r="AE890" s="30"/>
      <c r="AF890" s="30"/>
      <c r="AG890" s="30"/>
      <c r="AJ890" s="30"/>
      <c r="AK890" s="30"/>
      <c r="AL890" s="38"/>
      <c r="BJ890" s="155"/>
      <c r="BO890" s="105"/>
      <c r="CU890" s="34"/>
      <c r="DA890" s="34"/>
      <c r="DB890" s="34"/>
      <c r="DC890" s="34"/>
      <c r="EE890" s="37"/>
    </row>
    <row r="891" spans="1:135" ht="15" customHeight="1">
      <c r="A891" s="36"/>
      <c r="B891" s="36"/>
      <c r="AE891" s="30"/>
      <c r="AF891" s="30"/>
      <c r="AG891" s="30"/>
      <c r="AJ891" s="30"/>
      <c r="AK891" s="30"/>
      <c r="AL891" s="38"/>
      <c r="BJ891" s="155"/>
      <c r="BO891" s="105"/>
      <c r="CU891" s="34"/>
      <c r="DA891" s="34"/>
      <c r="DB891" s="34"/>
      <c r="DC891" s="34"/>
      <c r="EE891" s="37"/>
    </row>
    <row r="892" spans="1:135" ht="15" customHeight="1">
      <c r="A892" s="36"/>
      <c r="B892" s="36"/>
      <c r="AE892" s="30"/>
      <c r="AF892" s="30"/>
      <c r="AG892" s="30"/>
      <c r="AJ892" s="30"/>
      <c r="AK892" s="30"/>
      <c r="AL892" s="38"/>
      <c r="BJ892" s="155"/>
      <c r="BO892" s="105"/>
      <c r="CU892" s="34"/>
      <c r="DA892" s="34"/>
      <c r="DB892" s="34"/>
      <c r="DC892" s="34"/>
      <c r="EE892" s="37"/>
    </row>
    <row r="893" spans="1:135" ht="15" customHeight="1">
      <c r="A893" s="36"/>
      <c r="B893" s="36"/>
      <c r="AE893" s="30"/>
      <c r="AF893" s="30"/>
      <c r="AG893" s="30"/>
      <c r="AJ893" s="30"/>
      <c r="AK893" s="30"/>
      <c r="AL893" s="38"/>
      <c r="BJ893" s="155"/>
      <c r="BO893" s="105"/>
      <c r="CU893" s="34"/>
      <c r="DA893" s="34"/>
      <c r="DB893" s="34"/>
      <c r="DC893" s="34"/>
      <c r="EE893" s="37"/>
    </row>
    <row r="894" spans="1:135" ht="15" customHeight="1">
      <c r="A894" s="36"/>
      <c r="B894" s="36"/>
      <c r="AE894" s="30"/>
      <c r="AF894" s="30"/>
      <c r="AG894" s="30"/>
      <c r="AJ894" s="30"/>
      <c r="AK894" s="30"/>
      <c r="AL894" s="38"/>
      <c r="BJ894" s="155"/>
      <c r="BO894" s="105"/>
      <c r="CU894" s="34"/>
      <c r="DA894" s="34"/>
      <c r="DB894" s="34"/>
      <c r="DC894" s="34"/>
      <c r="EE894" s="37"/>
    </row>
    <row r="895" spans="1:135" ht="15" customHeight="1">
      <c r="A895" s="36"/>
      <c r="B895" s="36"/>
      <c r="AE895" s="30"/>
      <c r="AF895" s="30"/>
      <c r="AG895" s="30"/>
      <c r="AJ895" s="30"/>
      <c r="AK895" s="30"/>
      <c r="AL895" s="38"/>
      <c r="BJ895" s="155"/>
      <c r="BO895" s="105"/>
      <c r="CU895" s="34"/>
      <c r="DA895" s="34"/>
      <c r="DB895" s="34"/>
      <c r="DC895" s="34"/>
      <c r="EE895" s="37"/>
    </row>
    <row r="896" spans="1:135" ht="15" customHeight="1">
      <c r="A896" s="36"/>
      <c r="B896" s="36"/>
      <c r="AE896" s="30"/>
      <c r="AF896" s="30"/>
      <c r="AG896" s="30"/>
      <c r="AJ896" s="30"/>
      <c r="AK896" s="30"/>
      <c r="AL896" s="38"/>
      <c r="BJ896" s="155"/>
      <c r="BO896" s="105"/>
      <c r="CU896" s="34"/>
      <c r="DA896" s="34"/>
      <c r="DB896" s="34"/>
      <c r="DC896" s="34"/>
      <c r="EE896" s="37"/>
    </row>
    <row r="897" spans="1:135" ht="15" customHeight="1">
      <c r="A897" s="36"/>
      <c r="B897" s="36"/>
      <c r="AE897" s="30"/>
      <c r="AF897" s="30"/>
      <c r="AG897" s="30"/>
      <c r="AJ897" s="30"/>
      <c r="AK897" s="30"/>
      <c r="AL897" s="38"/>
      <c r="BJ897" s="155"/>
      <c r="BO897" s="105"/>
      <c r="CU897" s="34"/>
      <c r="DA897" s="34"/>
      <c r="DB897" s="34"/>
      <c r="DC897" s="34"/>
      <c r="EE897" s="37"/>
    </row>
    <row r="898" spans="1:135" ht="15" customHeight="1">
      <c r="A898" s="36"/>
      <c r="B898" s="36"/>
      <c r="AE898" s="30"/>
      <c r="AF898" s="30"/>
      <c r="AG898" s="30"/>
      <c r="AJ898" s="30"/>
      <c r="AK898" s="30"/>
      <c r="AL898" s="38"/>
      <c r="BJ898" s="155"/>
      <c r="BO898" s="105"/>
      <c r="CU898" s="34"/>
      <c r="DA898" s="34"/>
      <c r="DB898" s="34"/>
      <c r="DC898" s="34"/>
      <c r="EE898" s="37"/>
    </row>
    <row r="899" spans="1:135" ht="15" customHeight="1">
      <c r="A899" s="36"/>
      <c r="B899" s="36"/>
      <c r="AE899" s="30"/>
      <c r="AF899" s="30"/>
      <c r="AG899" s="30"/>
      <c r="AJ899" s="30"/>
      <c r="AK899" s="30"/>
      <c r="AL899" s="38"/>
      <c r="BJ899" s="155"/>
      <c r="BO899" s="105"/>
      <c r="CU899" s="34"/>
      <c r="DA899" s="34"/>
      <c r="DB899" s="34"/>
      <c r="DC899" s="34"/>
      <c r="EE899" s="37"/>
    </row>
    <row r="900" spans="1:135" ht="15" customHeight="1">
      <c r="A900" s="36"/>
      <c r="B900" s="36"/>
      <c r="AE900" s="30"/>
      <c r="AF900" s="30"/>
      <c r="AG900" s="30"/>
      <c r="AJ900" s="30"/>
      <c r="AK900" s="30"/>
      <c r="AL900" s="38"/>
      <c r="BJ900" s="155"/>
      <c r="BO900" s="105"/>
      <c r="CU900" s="34"/>
      <c r="DA900" s="34"/>
      <c r="DB900" s="34"/>
      <c r="DC900" s="34"/>
      <c r="EE900" s="37"/>
    </row>
    <row r="901" spans="1:135" ht="15" customHeight="1">
      <c r="A901" s="36"/>
      <c r="B901" s="36"/>
      <c r="AE901" s="30"/>
      <c r="AF901" s="30"/>
      <c r="AG901" s="30"/>
      <c r="AJ901" s="30"/>
      <c r="AK901" s="30"/>
      <c r="AL901" s="38"/>
      <c r="BJ901" s="155"/>
      <c r="BO901" s="105"/>
      <c r="CU901" s="34"/>
      <c r="DA901" s="34"/>
      <c r="DB901" s="34"/>
      <c r="DC901" s="34"/>
      <c r="EE901" s="37"/>
    </row>
    <row r="902" spans="1:135" ht="15" customHeight="1">
      <c r="A902" s="36"/>
      <c r="B902" s="36"/>
      <c r="AE902" s="30"/>
      <c r="AF902" s="30"/>
      <c r="AG902" s="30"/>
      <c r="AJ902" s="30"/>
      <c r="AK902" s="30"/>
      <c r="AL902" s="38"/>
      <c r="BJ902" s="155"/>
      <c r="BO902" s="105"/>
      <c r="CU902" s="34"/>
      <c r="DA902" s="34"/>
      <c r="DB902" s="34"/>
      <c r="DC902" s="34"/>
      <c r="EE902" s="37"/>
    </row>
    <row r="903" spans="1:135" ht="15" customHeight="1">
      <c r="A903" s="36"/>
      <c r="B903" s="36"/>
      <c r="AE903" s="30"/>
      <c r="AF903" s="30"/>
      <c r="AG903" s="30"/>
      <c r="AJ903" s="30"/>
      <c r="AK903" s="30"/>
      <c r="AL903" s="38"/>
      <c r="BJ903" s="155"/>
      <c r="BO903" s="105"/>
      <c r="CU903" s="34"/>
      <c r="DA903" s="34"/>
      <c r="DB903" s="34"/>
      <c r="DC903" s="34"/>
      <c r="EE903" s="37"/>
    </row>
    <row r="904" spans="1:135" ht="15" customHeight="1">
      <c r="A904" s="36"/>
      <c r="B904" s="36"/>
      <c r="AE904" s="30"/>
      <c r="AF904" s="30"/>
      <c r="AG904" s="30"/>
      <c r="AJ904" s="30"/>
      <c r="AK904" s="30"/>
      <c r="AL904" s="38"/>
      <c r="BJ904" s="155"/>
      <c r="BO904" s="105"/>
      <c r="CU904" s="34"/>
      <c r="DA904" s="34"/>
      <c r="DB904" s="34"/>
      <c r="DC904" s="34"/>
      <c r="EE904" s="37"/>
    </row>
    <row r="905" spans="1:135" ht="15" customHeight="1">
      <c r="A905" s="36"/>
      <c r="B905" s="36"/>
      <c r="AE905" s="30"/>
      <c r="AF905" s="30"/>
      <c r="AG905" s="30"/>
      <c r="AJ905" s="30"/>
      <c r="AK905" s="30"/>
      <c r="AL905" s="38"/>
      <c r="BJ905" s="155"/>
      <c r="BO905" s="105"/>
      <c r="CU905" s="34"/>
      <c r="DA905" s="34"/>
      <c r="DB905" s="34"/>
      <c r="DC905" s="34"/>
      <c r="EE905" s="37"/>
    </row>
    <row r="906" spans="1:135" ht="15" customHeight="1">
      <c r="A906" s="36"/>
      <c r="B906" s="36"/>
      <c r="M906" s="169"/>
      <c r="AE906" s="30"/>
      <c r="AF906" s="30"/>
      <c r="AG906" s="30"/>
      <c r="AJ906" s="30"/>
      <c r="AK906" s="30"/>
      <c r="AL906" s="38"/>
      <c r="BJ906" s="155"/>
      <c r="BO906" s="105"/>
      <c r="CU906" s="34"/>
      <c r="DA906" s="34"/>
      <c r="DB906" s="34"/>
      <c r="DC906" s="34"/>
      <c r="EE906" s="37"/>
    </row>
    <row r="907" spans="1:135" ht="15" customHeight="1">
      <c r="A907" s="36"/>
      <c r="B907" s="36"/>
      <c r="AE907" s="30"/>
      <c r="AF907" s="30"/>
      <c r="AG907" s="30"/>
      <c r="AJ907" s="30"/>
      <c r="AK907" s="30"/>
      <c r="AL907" s="38"/>
      <c r="BJ907" s="155"/>
      <c r="BO907" s="105"/>
      <c r="CU907" s="34"/>
      <c r="DA907" s="34"/>
      <c r="DB907" s="34"/>
      <c r="DC907" s="34"/>
      <c r="EE907" s="37"/>
    </row>
    <row r="908" spans="1:135" ht="15" customHeight="1">
      <c r="A908" s="36"/>
      <c r="B908" s="36"/>
      <c r="I908" s="173"/>
      <c r="J908" s="162"/>
      <c r="V908" s="162"/>
      <c r="W908" s="162"/>
      <c r="AE908" s="30"/>
      <c r="AF908" s="30"/>
      <c r="AG908" s="30"/>
      <c r="AJ908" s="30"/>
      <c r="AK908" s="30"/>
      <c r="AL908" s="38"/>
      <c r="BI908" s="34"/>
      <c r="BJ908" s="155"/>
      <c r="BO908" s="106"/>
      <c r="CU908" s="162"/>
      <c r="DA908" s="34"/>
      <c r="DB908" s="34"/>
      <c r="DC908" s="34"/>
      <c r="EE908" s="37"/>
    </row>
    <row r="909" spans="1:135" ht="15" customHeight="1">
      <c r="A909" s="36"/>
      <c r="B909" s="36"/>
      <c r="AE909" s="30"/>
      <c r="AF909" s="30"/>
      <c r="AG909" s="30"/>
      <c r="AJ909" s="30"/>
      <c r="AK909" s="30"/>
      <c r="AL909" s="38"/>
      <c r="BJ909" s="155"/>
      <c r="BO909" s="105"/>
      <c r="CU909" s="34"/>
      <c r="DA909" s="34"/>
      <c r="DB909" s="34"/>
      <c r="DC909" s="34"/>
      <c r="EE909" s="37"/>
    </row>
    <row r="910" spans="1:135" ht="15" customHeight="1">
      <c r="A910" s="36"/>
      <c r="B910" s="36"/>
      <c r="I910" s="173"/>
      <c r="J910" s="162"/>
      <c r="V910" s="162"/>
      <c r="W910" s="162"/>
      <c r="AE910" s="30"/>
      <c r="AF910" s="30"/>
      <c r="AG910" s="30"/>
      <c r="AJ910" s="30"/>
      <c r="AK910" s="30"/>
      <c r="AL910" s="38"/>
      <c r="BI910" s="34"/>
      <c r="BJ910" s="155"/>
      <c r="BO910" s="106"/>
      <c r="CU910" s="162"/>
      <c r="DA910" s="34"/>
      <c r="DB910" s="34"/>
      <c r="DC910" s="34"/>
      <c r="EE910" s="37"/>
    </row>
    <row r="911" spans="1:135" ht="15" customHeight="1">
      <c r="A911" s="36"/>
      <c r="B911" s="36"/>
      <c r="H911" s="173"/>
      <c r="J911" s="173"/>
      <c r="M911" s="174"/>
      <c r="N911" s="174"/>
      <c r="V911" s="162"/>
      <c r="W911" s="162"/>
      <c r="AB911" s="39"/>
      <c r="AE911" s="30"/>
      <c r="AF911" s="30"/>
      <c r="AG911" s="30"/>
      <c r="AJ911" s="30"/>
      <c r="AK911" s="30"/>
      <c r="AL911" s="38"/>
      <c r="BJ911" s="155"/>
      <c r="BO911" s="106"/>
      <c r="CU911" s="177"/>
      <c r="DA911" s="34"/>
      <c r="DB911" s="34"/>
      <c r="DC911" s="34"/>
      <c r="EE911" s="37"/>
    </row>
    <row r="912" spans="1:135" ht="15" customHeight="1">
      <c r="A912" s="36"/>
      <c r="B912" s="36"/>
      <c r="M912" s="169"/>
      <c r="N912" s="169"/>
      <c r="AE912" s="30"/>
      <c r="AF912" s="30"/>
      <c r="AG912" s="30"/>
      <c r="AJ912" s="30"/>
      <c r="AK912" s="30"/>
      <c r="AL912" s="38"/>
      <c r="BJ912" s="155"/>
      <c r="BO912" s="105"/>
      <c r="CU912" s="34"/>
      <c r="DA912" s="34"/>
      <c r="DB912" s="34"/>
      <c r="DC912" s="34"/>
      <c r="EE912" s="37"/>
    </row>
    <row r="913" spans="1:135" ht="15" customHeight="1">
      <c r="A913" s="36"/>
      <c r="B913" s="36"/>
      <c r="M913" s="169"/>
      <c r="N913" s="169"/>
      <c r="AE913" s="30"/>
      <c r="AF913" s="30"/>
      <c r="AG913" s="30"/>
      <c r="AJ913" s="30"/>
      <c r="AK913" s="30"/>
      <c r="AL913" s="38"/>
      <c r="BJ913" s="155"/>
      <c r="BO913" s="105"/>
      <c r="CU913" s="34"/>
      <c r="DA913" s="34"/>
      <c r="DB913" s="34"/>
      <c r="DC913" s="34"/>
      <c r="EE913" s="37"/>
    </row>
    <row r="914" spans="1:135" ht="15" customHeight="1">
      <c r="A914" s="36"/>
      <c r="B914" s="36"/>
      <c r="M914" s="169"/>
      <c r="N914" s="169"/>
      <c r="AE914" s="30"/>
      <c r="AF914" s="30"/>
      <c r="AG914" s="30"/>
      <c r="AJ914" s="30"/>
      <c r="AK914" s="30"/>
      <c r="AL914" s="38"/>
      <c r="BJ914" s="155"/>
      <c r="BO914" s="105"/>
      <c r="CU914" s="34"/>
      <c r="DA914" s="34"/>
      <c r="DB914" s="34"/>
      <c r="DC914" s="34"/>
      <c r="EE914" s="37"/>
    </row>
    <row r="915" spans="1:135" ht="15" customHeight="1">
      <c r="A915" s="36"/>
      <c r="B915" s="36"/>
      <c r="M915" s="169"/>
      <c r="N915" s="169"/>
      <c r="AE915" s="30"/>
      <c r="AF915" s="30"/>
      <c r="AG915" s="30"/>
      <c r="AJ915" s="30"/>
      <c r="AK915" s="30"/>
      <c r="AL915" s="38"/>
      <c r="BJ915" s="155"/>
      <c r="BO915" s="105"/>
      <c r="CU915" s="34"/>
      <c r="DA915" s="34"/>
      <c r="DB915" s="34"/>
      <c r="DC915" s="34"/>
      <c r="EE915" s="37"/>
    </row>
    <row r="916" spans="1:135" ht="15" customHeight="1">
      <c r="A916" s="36"/>
      <c r="B916" s="36"/>
      <c r="M916" s="169"/>
      <c r="N916" s="169"/>
      <c r="AE916" s="30"/>
      <c r="AF916" s="30"/>
      <c r="AG916" s="30"/>
      <c r="AJ916" s="30"/>
      <c r="AK916" s="30"/>
      <c r="AL916" s="38"/>
      <c r="BJ916" s="155"/>
      <c r="BO916" s="105"/>
      <c r="CU916" s="34"/>
      <c r="DA916" s="34"/>
      <c r="DB916" s="34"/>
      <c r="DC916" s="34"/>
      <c r="EE916" s="37"/>
    </row>
    <row r="917" spans="1:135" ht="15" customHeight="1">
      <c r="A917" s="36"/>
      <c r="B917" s="36"/>
      <c r="M917" s="169"/>
      <c r="N917" s="169"/>
      <c r="AE917" s="30"/>
      <c r="AF917" s="30"/>
      <c r="AG917" s="30"/>
      <c r="AJ917" s="30"/>
      <c r="AK917" s="30"/>
      <c r="AL917" s="38"/>
      <c r="BJ917" s="155"/>
      <c r="BO917" s="105"/>
      <c r="CU917" s="34"/>
      <c r="DA917" s="34"/>
      <c r="DB917" s="34"/>
      <c r="DC917" s="34"/>
      <c r="EE917" s="37"/>
    </row>
    <row r="918" spans="1:135" ht="15" customHeight="1">
      <c r="A918" s="36"/>
      <c r="B918" s="36"/>
      <c r="H918" s="36"/>
      <c r="J918" s="36"/>
      <c r="M918" s="169"/>
      <c r="N918" s="169"/>
      <c r="AB918" s="40"/>
      <c r="AE918" s="30"/>
      <c r="AF918" s="30"/>
      <c r="AG918" s="30"/>
      <c r="AJ918" s="30"/>
      <c r="AK918" s="30"/>
      <c r="AL918" s="38"/>
      <c r="BJ918" s="155"/>
      <c r="BO918" s="105"/>
      <c r="CU918" s="171"/>
      <c r="DA918" s="34"/>
      <c r="DB918" s="34"/>
      <c r="DC918" s="34"/>
      <c r="EE918" s="37"/>
    </row>
    <row r="919" spans="1:135" ht="15" customHeight="1">
      <c r="A919" s="36"/>
      <c r="B919" s="36"/>
      <c r="H919" s="36"/>
      <c r="J919" s="36"/>
      <c r="M919" s="169"/>
      <c r="N919" s="169"/>
      <c r="AB919" s="40"/>
      <c r="AE919" s="30"/>
      <c r="AF919" s="30"/>
      <c r="AG919" s="30"/>
      <c r="AJ919" s="30"/>
      <c r="AK919" s="30"/>
      <c r="AL919" s="38"/>
      <c r="BJ919" s="155"/>
      <c r="BO919" s="105"/>
      <c r="CU919" s="171"/>
      <c r="DA919" s="34"/>
      <c r="DB919" s="34"/>
      <c r="DC919" s="34"/>
      <c r="EE919" s="37"/>
    </row>
    <row r="920" spans="1:135" ht="15" customHeight="1">
      <c r="A920" s="36"/>
      <c r="B920" s="36"/>
      <c r="M920" s="169"/>
      <c r="N920" s="169"/>
      <c r="AB920" s="40"/>
      <c r="AE920" s="30"/>
      <c r="AF920" s="30"/>
      <c r="AG920" s="30"/>
      <c r="AJ920" s="30"/>
      <c r="AK920" s="30"/>
      <c r="AL920" s="38"/>
      <c r="BJ920" s="155"/>
      <c r="BO920" s="105"/>
      <c r="CU920" s="171"/>
      <c r="DA920" s="34"/>
      <c r="DB920" s="34"/>
      <c r="DC920" s="34"/>
      <c r="EE920" s="37"/>
    </row>
    <row r="921" spans="1:135" ht="15" customHeight="1">
      <c r="A921" s="36"/>
      <c r="B921" s="36"/>
      <c r="M921" s="169"/>
      <c r="N921" s="169"/>
      <c r="AB921" s="40"/>
      <c r="AE921" s="30"/>
      <c r="AF921" s="30"/>
      <c r="AG921" s="30"/>
      <c r="AJ921" s="30"/>
      <c r="AK921" s="30"/>
      <c r="AL921" s="38"/>
      <c r="BJ921" s="155"/>
      <c r="BO921" s="105"/>
      <c r="CU921" s="171"/>
      <c r="DA921" s="34"/>
      <c r="DB921" s="34"/>
      <c r="DC921" s="34"/>
      <c r="EE921" s="37"/>
    </row>
    <row r="922" spans="1:135" ht="15" customHeight="1">
      <c r="A922" s="36"/>
      <c r="B922" s="36"/>
      <c r="M922" s="169"/>
      <c r="N922" s="169"/>
      <c r="AB922" s="40"/>
      <c r="AE922" s="30"/>
      <c r="AF922" s="30"/>
      <c r="AG922" s="30"/>
      <c r="AJ922" s="30"/>
      <c r="AK922" s="30"/>
      <c r="AL922" s="38"/>
      <c r="BJ922" s="155"/>
      <c r="BO922" s="105"/>
      <c r="CU922" s="171"/>
      <c r="DA922" s="34"/>
      <c r="DB922" s="34"/>
      <c r="DC922" s="34"/>
      <c r="EE922" s="37"/>
    </row>
    <row r="923" spans="1:135" ht="15" customHeight="1">
      <c r="A923" s="36"/>
      <c r="B923" s="36"/>
      <c r="H923" s="162"/>
      <c r="M923" s="169"/>
      <c r="N923" s="169"/>
      <c r="AE923" s="30"/>
      <c r="AF923" s="30"/>
      <c r="AG923" s="30"/>
      <c r="AJ923" s="30"/>
      <c r="AK923" s="30"/>
      <c r="AL923" s="38"/>
      <c r="BJ923" s="155"/>
      <c r="BO923" s="105"/>
      <c r="CU923" s="34"/>
      <c r="DA923" s="34"/>
      <c r="DB923" s="34"/>
      <c r="DC923" s="34"/>
      <c r="EE923" s="37"/>
    </row>
    <row r="924" spans="1:135" ht="15" customHeight="1">
      <c r="A924" s="36"/>
      <c r="B924" s="36"/>
      <c r="M924" s="169"/>
      <c r="N924" s="169"/>
      <c r="AB924" s="40"/>
      <c r="AE924" s="30"/>
      <c r="AF924" s="30"/>
      <c r="AG924" s="30"/>
      <c r="AJ924" s="30"/>
      <c r="AK924" s="30"/>
      <c r="AL924" s="38"/>
      <c r="BJ924" s="155"/>
      <c r="BO924" s="105"/>
      <c r="CU924" s="171"/>
      <c r="DA924" s="34"/>
      <c r="DB924" s="34"/>
      <c r="DC924" s="34"/>
      <c r="EE924" s="37"/>
    </row>
    <row r="925" spans="1:135" ht="15" customHeight="1">
      <c r="A925" s="36"/>
      <c r="B925" s="36"/>
      <c r="M925" s="169"/>
      <c r="N925" s="169"/>
      <c r="AB925" s="40"/>
      <c r="AE925" s="30"/>
      <c r="AF925" s="30"/>
      <c r="AG925" s="30"/>
      <c r="AJ925" s="30"/>
      <c r="AK925" s="30"/>
      <c r="AL925" s="38"/>
      <c r="BJ925" s="155"/>
      <c r="BO925" s="105"/>
      <c r="CU925" s="171"/>
      <c r="DA925" s="34"/>
      <c r="DB925" s="34"/>
      <c r="DC925" s="34"/>
      <c r="EE925" s="37"/>
    </row>
    <row r="926" spans="1:135" ht="15" customHeight="1">
      <c r="A926" s="36"/>
      <c r="B926" s="36"/>
      <c r="H926" s="162"/>
      <c r="J926" s="162"/>
      <c r="M926" s="169"/>
      <c r="N926" s="169"/>
      <c r="V926" s="162"/>
      <c r="W926" s="162"/>
      <c r="AE926" s="30"/>
      <c r="AF926" s="30"/>
      <c r="AG926" s="30"/>
      <c r="AJ926" s="30"/>
      <c r="AK926" s="30"/>
      <c r="AL926" s="38"/>
      <c r="BJ926" s="155"/>
      <c r="BO926" s="106"/>
      <c r="CU926" s="162"/>
      <c r="DA926" s="34"/>
      <c r="DB926" s="34"/>
      <c r="DC926" s="34"/>
      <c r="EE926" s="37"/>
    </row>
    <row r="927" spans="1:135" ht="15" customHeight="1">
      <c r="A927" s="36"/>
      <c r="B927" s="36"/>
      <c r="M927" s="169"/>
      <c r="N927" s="169"/>
      <c r="AB927" s="40"/>
      <c r="AE927" s="30"/>
      <c r="AF927" s="30"/>
      <c r="AG927" s="30"/>
      <c r="AJ927" s="30"/>
      <c r="AK927" s="30"/>
      <c r="AL927" s="38"/>
      <c r="BJ927" s="155"/>
      <c r="BO927" s="105"/>
      <c r="CU927" s="171"/>
      <c r="DA927" s="34"/>
      <c r="DB927" s="34"/>
      <c r="DC927" s="34"/>
      <c r="EE927" s="37"/>
    </row>
    <row r="928" spans="1:135" ht="15" customHeight="1">
      <c r="A928" s="36"/>
      <c r="B928" s="36"/>
      <c r="M928" s="169"/>
      <c r="N928" s="169"/>
      <c r="AB928" s="40"/>
      <c r="AE928" s="30"/>
      <c r="AF928" s="30"/>
      <c r="AG928" s="30"/>
      <c r="AJ928" s="30"/>
      <c r="AK928" s="30"/>
      <c r="AL928" s="38"/>
      <c r="BJ928" s="155"/>
      <c r="BO928" s="105"/>
      <c r="CU928" s="171"/>
      <c r="DA928" s="34"/>
      <c r="DB928" s="34"/>
      <c r="DC928" s="34"/>
      <c r="EE928" s="37"/>
    </row>
    <row r="929" spans="1:135" ht="15" customHeight="1">
      <c r="A929" s="36"/>
      <c r="B929" s="36"/>
      <c r="M929" s="169"/>
      <c r="N929" s="169"/>
      <c r="AB929" s="40"/>
      <c r="AE929" s="30"/>
      <c r="AF929" s="30"/>
      <c r="AG929" s="30"/>
      <c r="AJ929" s="30"/>
      <c r="AK929" s="30"/>
      <c r="AL929" s="38"/>
      <c r="BJ929" s="155"/>
      <c r="BO929" s="105"/>
      <c r="CU929" s="171"/>
      <c r="DA929" s="34"/>
      <c r="DB929" s="34"/>
      <c r="DC929" s="34"/>
      <c r="EE929" s="37"/>
    </row>
    <row r="930" spans="1:135" ht="15" customHeight="1">
      <c r="A930" s="36"/>
      <c r="B930" s="36"/>
      <c r="M930" s="169"/>
      <c r="N930" s="169"/>
      <c r="AB930" s="40"/>
      <c r="AE930" s="30"/>
      <c r="AF930" s="30"/>
      <c r="AG930" s="30"/>
      <c r="AJ930" s="30"/>
      <c r="AK930" s="30"/>
      <c r="AL930" s="38"/>
      <c r="BJ930" s="155"/>
      <c r="BO930" s="105"/>
      <c r="CU930" s="171"/>
      <c r="DA930" s="34"/>
      <c r="DB930" s="34"/>
      <c r="DC930" s="34"/>
      <c r="EE930" s="37"/>
    </row>
    <row r="931" spans="1:135" ht="15" customHeight="1">
      <c r="A931" s="36"/>
      <c r="B931" s="36"/>
      <c r="H931" s="30"/>
      <c r="M931" s="169"/>
      <c r="N931" s="169"/>
      <c r="AE931" s="30"/>
      <c r="AF931" s="30"/>
      <c r="AG931" s="30"/>
      <c r="AJ931" s="30"/>
      <c r="AK931" s="30"/>
      <c r="AL931" s="38"/>
      <c r="BJ931" s="155"/>
      <c r="BO931" s="105"/>
      <c r="CU931" s="34"/>
      <c r="DA931" s="34"/>
      <c r="DB931" s="34"/>
      <c r="DC931" s="34"/>
      <c r="EE931" s="37"/>
    </row>
    <row r="932" spans="1:135" ht="15" customHeight="1">
      <c r="A932" s="36"/>
      <c r="B932" s="36"/>
      <c r="M932" s="169"/>
      <c r="N932" s="169"/>
      <c r="AB932" s="40"/>
      <c r="AE932" s="30"/>
      <c r="AF932" s="30"/>
      <c r="AG932" s="30"/>
      <c r="AJ932" s="30"/>
      <c r="AK932" s="30"/>
      <c r="AL932" s="38"/>
      <c r="BJ932" s="155"/>
      <c r="BO932" s="105"/>
      <c r="CU932" s="171"/>
      <c r="DA932" s="34"/>
      <c r="DB932" s="34"/>
      <c r="DC932" s="34"/>
      <c r="EE932" s="37"/>
    </row>
    <row r="933" spans="1:135" ht="15" customHeight="1">
      <c r="A933" s="36"/>
      <c r="B933" s="36"/>
      <c r="M933" s="169"/>
      <c r="N933" s="169"/>
      <c r="AB933" s="40"/>
      <c r="AE933" s="30"/>
      <c r="AF933" s="30"/>
      <c r="AG933" s="30"/>
      <c r="AJ933" s="30"/>
      <c r="AK933" s="30"/>
      <c r="AL933" s="38"/>
      <c r="BJ933" s="155"/>
      <c r="BO933" s="105"/>
      <c r="CU933" s="171"/>
      <c r="DA933" s="34"/>
      <c r="DB933" s="34"/>
      <c r="DC933" s="34"/>
      <c r="EE933" s="37"/>
    </row>
    <row r="934" spans="1:135" ht="15" customHeight="1">
      <c r="A934" s="36"/>
      <c r="B934" s="36"/>
      <c r="H934" s="173"/>
      <c r="J934" s="173"/>
      <c r="M934" s="174"/>
      <c r="N934" s="174"/>
      <c r="AB934" s="40"/>
      <c r="AE934" s="30"/>
      <c r="AF934" s="30"/>
      <c r="AG934" s="30"/>
      <c r="AJ934" s="30"/>
      <c r="AK934" s="30"/>
      <c r="AL934" s="38"/>
      <c r="BJ934" s="155"/>
      <c r="BO934" s="105"/>
      <c r="CU934" s="171"/>
      <c r="DA934" s="34"/>
      <c r="DB934" s="34"/>
      <c r="DC934" s="34"/>
      <c r="EE934" s="37"/>
    </row>
    <row r="935" spans="1:135" ht="15" customHeight="1">
      <c r="A935" s="36"/>
      <c r="B935" s="36"/>
      <c r="H935" s="173"/>
      <c r="J935" s="173"/>
      <c r="M935" s="174"/>
      <c r="N935" s="174"/>
      <c r="AE935" s="30"/>
      <c r="AF935" s="30"/>
      <c r="AG935" s="30"/>
      <c r="AJ935" s="30"/>
      <c r="AK935" s="30"/>
      <c r="AL935" s="38"/>
      <c r="BJ935" s="155"/>
      <c r="BO935" s="105"/>
      <c r="CU935" s="34"/>
      <c r="DA935" s="34"/>
      <c r="DB935" s="34"/>
      <c r="DC935" s="34"/>
      <c r="EE935" s="37"/>
    </row>
    <row r="936" spans="1:135" ht="15" customHeight="1">
      <c r="A936" s="36"/>
      <c r="B936" s="36"/>
      <c r="H936" s="173"/>
      <c r="J936" s="173"/>
      <c r="M936" s="174"/>
      <c r="N936" s="174"/>
      <c r="AE936" s="30"/>
      <c r="AF936" s="30"/>
      <c r="AG936" s="30"/>
      <c r="AJ936" s="30"/>
      <c r="AK936" s="30"/>
      <c r="AL936" s="38"/>
      <c r="BJ936" s="155"/>
      <c r="BO936" s="105"/>
      <c r="CU936" s="34"/>
      <c r="DA936" s="34"/>
      <c r="DB936" s="34"/>
      <c r="DC936" s="34"/>
      <c r="EE936" s="37"/>
    </row>
    <row r="937" spans="1:135" ht="15" customHeight="1">
      <c r="A937" s="36"/>
      <c r="B937" s="36"/>
      <c r="H937" s="173"/>
      <c r="J937" s="173"/>
      <c r="M937" s="174"/>
      <c r="N937" s="174"/>
      <c r="AB937" s="40"/>
      <c r="AE937" s="30"/>
      <c r="AF937" s="30"/>
      <c r="AG937" s="30"/>
      <c r="AJ937" s="30"/>
      <c r="AK937" s="30"/>
      <c r="AL937" s="38"/>
      <c r="BJ937" s="155"/>
      <c r="BO937" s="105"/>
      <c r="CU937" s="171"/>
      <c r="DA937" s="34"/>
      <c r="DB937" s="34"/>
      <c r="DC937" s="34"/>
      <c r="EE937" s="37"/>
    </row>
    <row r="938" spans="1:135" ht="15" customHeight="1">
      <c r="A938" s="36"/>
      <c r="B938" s="36"/>
      <c r="H938" s="173"/>
      <c r="J938" s="173"/>
      <c r="M938" s="174"/>
      <c r="N938" s="174"/>
      <c r="AE938" s="30"/>
      <c r="AF938" s="30"/>
      <c r="AG938" s="30"/>
      <c r="AJ938" s="30"/>
      <c r="AK938" s="30"/>
      <c r="AL938" s="38"/>
      <c r="BJ938" s="155"/>
      <c r="BO938" s="105"/>
      <c r="CU938" s="34"/>
      <c r="DA938" s="34"/>
      <c r="DB938" s="34"/>
      <c r="DC938" s="34"/>
      <c r="EE938" s="37"/>
    </row>
    <row r="939" spans="1:135" ht="15" customHeight="1">
      <c r="A939" s="36"/>
      <c r="B939" s="36"/>
      <c r="H939" s="173"/>
      <c r="J939" s="173"/>
      <c r="M939" s="174"/>
      <c r="N939" s="174"/>
      <c r="AE939" s="30"/>
      <c r="AF939" s="30"/>
      <c r="AG939" s="30"/>
      <c r="AJ939" s="30"/>
      <c r="AK939" s="30"/>
      <c r="AL939" s="38"/>
      <c r="BJ939" s="155"/>
      <c r="BO939" s="105"/>
      <c r="CU939" s="34"/>
      <c r="DA939" s="34"/>
      <c r="DB939" s="34"/>
      <c r="DC939" s="34"/>
      <c r="EE939" s="37"/>
    </row>
    <row r="940" spans="1:135" ht="15" customHeight="1">
      <c r="A940" s="36"/>
      <c r="B940" s="36"/>
      <c r="H940" s="173"/>
      <c r="J940" s="173"/>
      <c r="M940" s="174"/>
      <c r="N940" s="174"/>
      <c r="AE940" s="30"/>
      <c r="AF940" s="30"/>
      <c r="AG940" s="30"/>
      <c r="AJ940" s="30"/>
      <c r="AK940" s="30"/>
      <c r="AL940" s="38"/>
      <c r="BJ940" s="155"/>
      <c r="BO940" s="105"/>
      <c r="CU940" s="34"/>
      <c r="DA940" s="34"/>
      <c r="DB940" s="34"/>
      <c r="DC940" s="34"/>
      <c r="EE940" s="37"/>
    </row>
    <row r="941" spans="1:135" ht="15" customHeight="1">
      <c r="A941" s="36"/>
      <c r="B941" s="36"/>
      <c r="H941" s="173"/>
      <c r="J941" s="173"/>
      <c r="M941" s="174"/>
      <c r="N941" s="174"/>
      <c r="AE941" s="30"/>
      <c r="AF941" s="30"/>
      <c r="AG941" s="30"/>
      <c r="AJ941" s="30"/>
      <c r="AK941" s="30"/>
      <c r="AL941" s="38"/>
      <c r="BJ941" s="155"/>
      <c r="BO941" s="105"/>
      <c r="CU941" s="34"/>
      <c r="DA941" s="34"/>
      <c r="DB941" s="34"/>
      <c r="DC941" s="34"/>
      <c r="EE941" s="37"/>
    </row>
    <row r="942" spans="1:135" ht="15" customHeight="1">
      <c r="A942" s="36"/>
      <c r="B942" s="36"/>
      <c r="H942" s="173"/>
      <c r="J942" s="173"/>
      <c r="M942" s="174"/>
      <c r="N942" s="174"/>
      <c r="AE942" s="30"/>
      <c r="AF942" s="30"/>
      <c r="AG942" s="30"/>
      <c r="AJ942" s="30"/>
      <c r="AK942" s="30"/>
      <c r="AL942" s="38"/>
      <c r="BJ942" s="155"/>
      <c r="BO942" s="105"/>
      <c r="CU942" s="34"/>
      <c r="DA942" s="34"/>
      <c r="DB942" s="34"/>
      <c r="DC942" s="34"/>
      <c r="EE942" s="37"/>
    </row>
    <row r="943" spans="1:135" ht="15" customHeight="1">
      <c r="A943" s="36"/>
      <c r="B943" s="36"/>
      <c r="H943" s="173"/>
      <c r="J943" s="173"/>
      <c r="M943" s="174"/>
      <c r="N943" s="174"/>
      <c r="AE943" s="30"/>
      <c r="AF943" s="30"/>
      <c r="AG943" s="30"/>
      <c r="AJ943" s="30"/>
      <c r="AK943" s="30"/>
      <c r="AL943" s="38"/>
      <c r="BJ943" s="155"/>
      <c r="BO943" s="105"/>
      <c r="CU943" s="34"/>
      <c r="DA943" s="34"/>
      <c r="DB943" s="34"/>
      <c r="DC943" s="34"/>
      <c r="EE943" s="37"/>
    </row>
    <row r="944" spans="1:135" ht="15" customHeight="1">
      <c r="A944" s="36"/>
      <c r="B944" s="36"/>
      <c r="H944" s="173"/>
      <c r="J944" s="173"/>
      <c r="M944" s="174"/>
      <c r="N944" s="174"/>
      <c r="AB944" s="40"/>
      <c r="AE944" s="30"/>
      <c r="AF944" s="30"/>
      <c r="AG944" s="30"/>
      <c r="AJ944" s="30"/>
      <c r="AK944" s="30"/>
      <c r="AL944" s="38"/>
      <c r="BJ944" s="155"/>
      <c r="BO944" s="105"/>
      <c r="CU944" s="171"/>
      <c r="DA944" s="34"/>
      <c r="DB944" s="34"/>
      <c r="DC944" s="34"/>
      <c r="EE944" s="37"/>
    </row>
    <row r="945" spans="1:135" ht="15" customHeight="1">
      <c r="A945" s="36"/>
      <c r="B945" s="36"/>
      <c r="H945" s="173"/>
      <c r="J945" s="173"/>
      <c r="M945" s="174"/>
      <c r="N945" s="174"/>
      <c r="AE945" s="30"/>
      <c r="AF945" s="30"/>
      <c r="AG945" s="30"/>
      <c r="AJ945" s="30"/>
      <c r="AK945" s="30"/>
      <c r="AL945" s="38"/>
      <c r="BJ945" s="155"/>
      <c r="BO945" s="105"/>
      <c r="CU945" s="34"/>
      <c r="DA945" s="34"/>
      <c r="DB945" s="34"/>
      <c r="DC945" s="34"/>
      <c r="EE945" s="37"/>
    </row>
    <row r="946" spans="1:135" ht="15" customHeight="1">
      <c r="A946" s="36"/>
      <c r="B946" s="36"/>
      <c r="AE946" s="30"/>
      <c r="AF946" s="30"/>
      <c r="AG946" s="30"/>
      <c r="AJ946" s="30"/>
      <c r="AK946" s="30"/>
      <c r="AL946" s="38"/>
      <c r="BJ946" s="155"/>
      <c r="BO946" s="105"/>
      <c r="CU946" s="34"/>
      <c r="DA946" s="34"/>
      <c r="DB946" s="34"/>
      <c r="DC946" s="34"/>
      <c r="EE946" s="37"/>
    </row>
    <row r="947" spans="1:135" ht="15" customHeight="1">
      <c r="A947" s="36"/>
      <c r="B947" s="36"/>
      <c r="AE947" s="30"/>
      <c r="AF947" s="30"/>
      <c r="AG947" s="30"/>
      <c r="AJ947" s="30"/>
      <c r="AK947" s="30"/>
      <c r="AL947" s="38"/>
      <c r="BJ947" s="155"/>
      <c r="BO947" s="105"/>
      <c r="CU947" s="34"/>
      <c r="DA947" s="34"/>
      <c r="DB947" s="34"/>
      <c r="DC947" s="34"/>
      <c r="EE947" s="37"/>
    </row>
    <row r="948" spans="1:135" ht="15" customHeight="1">
      <c r="A948" s="36"/>
      <c r="B948" s="36"/>
      <c r="AE948" s="30"/>
      <c r="AF948" s="30"/>
      <c r="AG948" s="30"/>
      <c r="AJ948" s="30"/>
      <c r="AK948" s="30"/>
      <c r="AL948" s="38"/>
      <c r="BJ948" s="155"/>
      <c r="BO948" s="105"/>
      <c r="CU948" s="34"/>
      <c r="DA948" s="34"/>
      <c r="DB948" s="34"/>
      <c r="DC948" s="34"/>
      <c r="EE948" s="37"/>
    </row>
    <row r="949" spans="1:135" ht="15" customHeight="1">
      <c r="A949" s="36"/>
      <c r="B949" s="36"/>
      <c r="AE949" s="30"/>
      <c r="AF949" s="30"/>
      <c r="AG949" s="30"/>
      <c r="AJ949" s="30"/>
      <c r="AK949" s="30"/>
      <c r="AL949" s="38"/>
      <c r="BJ949" s="155"/>
      <c r="BO949" s="105"/>
      <c r="CU949" s="34"/>
      <c r="DA949" s="34"/>
      <c r="DB949" s="34"/>
      <c r="DC949" s="34"/>
      <c r="EE949" s="37"/>
    </row>
    <row r="950" spans="1:135" ht="15" customHeight="1">
      <c r="A950" s="36"/>
      <c r="B950" s="36"/>
      <c r="AB950" s="40"/>
      <c r="AE950" s="30"/>
      <c r="AF950" s="30"/>
      <c r="AG950" s="30"/>
      <c r="AJ950" s="30"/>
      <c r="AK950" s="30"/>
      <c r="AL950" s="38"/>
      <c r="BJ950" s="155"/>
      <c r="BO950" s="105"/>
      <c r="CU950" s="171"/>
      <c r="DA950" s="34"/>
      <c r="DB950" s="34"/>
      <c r="DC950" s="34"/>
      <c r="EE950" s="37"/>
    </row>
    <row r="951" spans="1:135" ht="15" customHeight="1">
      <c r="A951" s="36"/>
      <c r="B951" s="36"/>
      <c r="AE951" s="30"/>
      <c r="AF951" s="30"/>
      <c r="AG951" s="30"/>
      <c r="AJ951" s="30"/>
      <c r="AK951" s="30"/>
      <c r="AL951" s="38"/>
      <c r="BJ951" s="155"/>
      <c r="BO951" s="105"/>
      <c r="CU951" s="34"/>
      <c r="DA951" s="34"/>
      <c r="DB951" s="34"/>
      <c r="DC951" s="34"/>
      <c r="EE951" s="37"/>
    </row>
    <row r="952" spans="1:135" ht="15" customHeight="1">
      <c r="A952" s="36"/>
      <c r="B952" s="36"/>
      <c r="AE952" s="30"/>
      <c r="AF952" s="30"/>
      <c r="AG952" s="30"/>
      <c r="AJ952" s="30"/>
      <c r="AK952" s="30"/>
      <c r="AL952" s="38"/>
      <c r="BJ952" s="155"/>
      <c r="BO952" s="105"/>
      <c r="CU952" s="34"/>
      <c r="DA952" s="34"/>
      <c r="DB952" s="34"/>
      <c r="DC952" s="34"/>
      <c r="EE952" s="37"/>
    </row>
    <row r="953" spans="1:135" ht="15" customHeight="1">
      <c r="A953" s="36"/>
      <c r="B953" s="36"/>
      <c r="AE953" s="30"/>
      <c r="AF953" s="30"/>
      <c r="AG953" s="30"/>
      <c r="AJ953" s="30"/>
      <c r="AK953" s="30"/>
      <c r="AL953" s="38"/>
      <c r="BJ953" s="155"/>
      <c r="BO953" s="105"/>
      <c r="CU953" s="34"/>
      <c r="DA953" s="34"/>
      <c r="DB953" s="34"/>
      <c r="DC953" s="34"/>
      <c r="EE953" s="37"/>
    </row>
    <row r="954" spans="1:135" ht="15" customHeight="1">
      <c r="A954" s="36"/>
      <c r="B954" s="36"/>
      <c r="AE954" s="30"/>
      <c r="AF954" s="30"/>
      <c r="AG954" s="30"/>
      <c r="AJ954" s="30"/>
      <c r="AK954" s="30"/>
      <c r="AL954" s="38"/>
      <c r="BJ954" s="155"/>
      <c r="BO954" s="105"/>
      <c r="CU954" s="34"/>
      <c r="DA954" s="34"/>
      <c r="DB954" s="34"/>
      <c r="DC954" s="34"/>
      <c r="EE954" s="37"/>
    </row>
    <row r="955" spans="1:135" ht="15" customHeight="1">
      <c r="A955" s="36"/>
      <c r="B955" s="36"/>
      <c r="AE955" s="30"/>
      <c r="AF955" s="30"/>
      <c r="AG955" s="30"/>
      <c r="AJ955" s="30"/>
      <c r="AK955" s="30"/>
      <c r="AL955" s="38"/>
      <c r="BJ955" s="155"/>
      <c r="BO955" s="105"/>
      <c r="CU955" s="34"/>
      <c r="DA955" s="34"/>
      <c r="DB955" s="34"/>
      <c r="DC955" s="34"/>
      <c r="EE955" s="37"/>
    </row>
    <row r="956" spans="1:135" ht="15" customHeight="1">
      <c r="A956" s="36"/>
      <c r="B956" s="36"/>
      <c r="M956" s="169"/>
      <c r="N956" s="169"/>
      <c r="AE956" s="30"/>
      <c r="AF956" s="30"/>
      <c r="AG956" s="30"/>
      <c r="AJ956" s="30"/>
      <c r="AK956" s="30"/>
      <c r="AL956" s="38"/>
      <c r="BJ956" s="155"/>
      <c r="BO956" s="105"/>
      <c r="CU956" s="34"/>
      <c r="DA956" s="34"/>
      <c r="DB956" s="34"/>
      <c r="DC956" s="34"/>
      <c r="EE956" s="37"/>
    </row>
    <row r="957" spans="1:135" ht="15" customHeight="1">
      <c r="A957" s="36"/>
      <c r="B957" s="36"/>
      <c r="M957" s="169"/>
      <c r="N957" s="169"/>
      <c r="AE957" s="30"/>
      <c r="AF957" s="30"/>
      <c r="AG957" s="30"/>
      <c r="AJ957" s="30"/>
      <c r="AK957" s="30"/>
      <c r="AL957" s="38"/>
      <c r="BJ957" s="155"/>
      <c r="BO957" s="105"/>
      <c r="CU957" s="34"/>
      <c r="DA957" s="34"/>
      <c r="DB957" s="34"/>
      <c r="DC957" s="34"/>
      <c r="EE957" s="37"/>
    </row>
    <row r="958" spans="1:135" ht="15" customHeight="1">
      <c r="A958" s="36"/>
      <c r="B958" s="36"/>
      <c r="M958" s="169"/>
      <c r="N958" s="169"/>
      <c r="AE958" s="30"/>
      <c r="AF958" s="30"/>
      <c r="AG958" s="30"/>
      <c r="AJ958" s="30"/>
      <c r="AK958" s="30"/>
      <c r="AL958" s="38"/>
      <c r="BJ958" s="155"/>
      <c r="BO958" s="105"/>
      <c r="CU958" s="34"/>
      <c r="DA958" s="34"/>
      <c r="DB958" s="34"/>
      <c r="DC958" s="34"/>
      <c r="EE958" s="37"/>
    </row>
    <row r="959" spans="1:135" ht="15" customHeight="1">
      <c r="A959" s="36"/>
      <c r="B959" s="36"/>
      <c r="I959" s="173"/>
      <c r="M959" s="169"/>
      <c r="N959" s="169"/>
      <c r="AE959" s="30"/>
      <c r="AF959" s="30"/>
      <c r="AG959" s="30"/>
      <c r="AJ959" s="30"/>
      <c r="AK959" s="30"/>
      <c r="AL959" s="38"/>
      <c r="BJ959" s="155"/>
      <c r="BO959" s="105"/>
      <c r="CU959" s="34"/>
      <c r="DA959" s="34"/>
      <c r="DB959" s="34"/>
      <c r="DC959" s="34"/>
      <c r="EE959" s="37"/>
    </row>
    <row r="960" spans="1:135" ht="15" customHeight="1">
      <c r="A960" s="36"/>
      <c r="B960" s="36"/>
      <c r="M960" s="169"/>
      <c r="N960" s="169"/>
      <c r="AE960" s="30"/>
      <c r="AF960" s="30"/>
      <c r="AG960" s="30"/>
      <c r="AJ960" s="30"/>
      <c r="AK960" s="30"/>
      <c r="AL960" s="38"/>
      <c r="BJ960" s="155"/>
      <c r="BO960" s="105"/>
      <c r="CU960" s="34"/>
      <c r="DA960" s="34"/>
      <c r="DB960" s="34"/>
      <c r="DC960" s="34"/>
      <c r="EE960" s="37"/>
    </row>
    <row r="961" spans="1:135" ht="15" customHeight="1">
      <c r="A961" s="36"/>
      <c r="B961" s="36"/>
      <c r="H961" s="30"/>
      <c r="M961" s="169"/>
      <c r="N961" s="169"/>
      <c r="AE961" s="30"/>
      <c r="AF961" s="30"/>
      <c r="AG961" s="30"/>
      <c r="AJ961" s="30"/>
      <c r="AK961" s="30"/>
      <c r="AL961" s="38"/>
      <c r="BJ961" s="155"/>
      <c r="BO961" s="105"/>
      <c r="CU961" s="34"/>
      <c r="DA961" s="34"/>
      <c r="DB961" s="34"/>
      <c r="DC961" s="34"/>
      <c r="EE961" s="37"/>
    </row>
    <row r="962" spans="1:135" ht="15" customHeight="1">
      <c r="A962" s="36"/>
      <c r="B962" s="36"/>
      <c r="M962" s="169"/>
      <c r="N962" s="169"/>
      <c r="AB962" s="40"/>
      <c r="AE962" s="30"/>
      <c r="AF962" s="30"/>
      <c r="AG962" s="30"/>
      <c r="AJ962" s="30"/>
      <c r="AK962" s="30"/>
      <c r="AL962" s="38"/>
      <c r="BJ962" s="155"/>
      <c r="BO962" s="105"/>
      <c r="CU962" s="171"/>
      <c r="DA962" s="34"/>
      <c r="DB962" s="34"/>
      <c r="DC962" s="34"/>
      <c r="EE962" s="37"/>
    </row>
    <row r="963" spans="1:135" ht="15" customHeight="1">
      <c r="A963" s="36"/>
      <c r="B963" s="36"/>
      <c r="M963" s="169"/>
      <c r="N963" s="169"/>
      <c r="AE963" s="30"/>
      <c r="AF963" s="30"/>
      <c r="AG963" s="30"/>
      <c r="AJ963" s="30"/>
      <c r="AK963" s="30"/>
      <c r="AL963" s="38"/>
      <c r="BJ963" s="155"/>
      <c r="BO963" s="105"/>
      <c r="CU963" s="34"/>
      <c r="DA963" s="34"/>
      <c r="DB963" s="34"/>
      <c r="DC963" s="34"/>
      <c r="EE963" s="37"/>
    </row>
    <row r="964" spans="1:135" ht="15" customHeight="1">
      <c r="A964" s="36"/>
      <c r="B964" s="36"/>
      <c r="M964" s="169"/>
      <c r="N964" s="169"/>
      <c r="AE964" s="30"/>
      <c r="AF964" s="30"/>
      <c r="AG964" s="30"/>
      <c r="AJ964" s="30"/>
      <c r="AK964" s="30"/>
      <c r="AL964" s="38"/>
      <c r="BJ964" s="155"/>
      <c r="BO964" s="105"/>
      <c r="CU964" s="34"/>
      <c r="DA964" s="34"/>
      <c r="DB964" s="34"/>
      <c r="DC964" s="34"/>
      <c r="EE964" s="37"/>
    </row>
    <row r="965" spans="1:135" ht="15" customHeight="1">
      <c r="A965" s="36"/>
      <c r="B965" s="36"/>
      <c r="M965" s="169"/>
      <c r="N965" s="169"/>
      <c r="AE965" s="30"/>
      <c r="AF965" s="30"/>
      <c r="AG965" s="30"/>
      <c r="AJ965" s="30"/>
      <c r="AK965" s="30"/>
      <c r="AL965" s="38"/>
      <c r="BJ965" s="155"/>
      <c r="BO965" s="105"/>
      <c r="CU965" s="34"/>
      <c r="DA965" s="34"/>
      <c r="DB965" s="34"/>
      <c r="DC965" s="34"/>
      <c r="EE965" s="37"/>
    </row>
    <row r="966" spans="1:135" ht="15" customHeight="1">
      <c r="A966" s="36"/>
      <c r="B966" s="36"/>
      <c r="M966" s="169"/>
      <c r="N966" s="169"/>
      <c r="AE966" s="30"/>
      <c r="AF966" s="30"/>
      <c r="AG966" s="30"/>
      <c r="AJ966" s="30"/>
      <c r="AK966" s="30"/>
      <c r="AL966" s="38"/>
      <c r="BJ966" s="155"/>
      <c r="BO966" s="105"/>
      <c r="CU966" s="34"/>
      <c r="DA966" s="34"/>
      <c r="DB966" s="34"/>
      <c r="DC966" s="34"/>
      <c r="EE966" s="37"/>
    </row>
    <row r="967" spans="1:135" ht="15" customHeight="1">
      <c r="A967" s="36"/>
      <c r="B967" s="36"/>
      <c r="H967" s="30"/>
      <c r="M967" s="169"/>
      <c r="N967" s="169"/>
      <c r="AE967" s="30"/>
      <c r="AF967" s="30"/>
      <c r="AG967" s="30"/>
      <c r="AJ967" s="30"/>
      <c r="AK967" s="30"/>
      <c r="AL967" s="38"/>
      <c r="BJ967" s="155"/>
      <c r="BO967" s="105"/>
      <c r="CU967" s="34"/>
      <c r="DA967" s="34"/>
      <c r="DB967" s="34"/>
      <c r="DC967" s="34"/>
      <c r="EE967" s="37"/>
    </row>
    <row r="968" spans="1:135" ht="15" customHeight="1">
      <c r="A968" s="36"/>
      <c r="B968" s="36"/>
      <c r="M968" s="169"/>
      <c r="N968" s="169"/>
      <c r="AE968" s="30"/>
      <c r="AF968" s="30"/>
      <c r="AG968" s="30"/>
      <c r="AJ968" s="30"/>
      <c r="AK968" s="30"/>
      <c r="AL968" s="38"/>
      <c r="BJ968" s="155"/>
      <c r="BO968" s="105"/>
      <c r="CU968" s="34"/>
      <c r="DA968" s="34"/>
      <c r="DB968" s="34"/>
      <c r="DC968" s="34"/>
      <c r="EE968" s="37"/>
    </row>
    <row r="969" spans="1:135" ht="15" customHeight="1">
      <c r="A969" s="36"/>
      <c r="B969" s="36"/>
      <c r="M969" s="169"/>
      <c r="N969" s="169"/>
      <c r="AE969" s="30"/>
      <c r="AF969" s="30"/>
      <c r="AG969" s="30"/>
      <c r="AJ969" s="30"/>
      <c r="AK969" s="30"/>
      <c r="AL969" s="38"/>
      <c r="BJ969" s="155"/>
      <c r="BO969" s="105"/>
      <c r="CU969" s="34"/>
      <c r="DA969" s="34"/>
      <c r="DB969" s="34"/>
      <c r="DC969" s="34"/>
      <c r="EE969" s="37"/>
    </row>
    <row r="970" spans="1:135" ht="15" customHeight="1">
      <c r="A970" s="36"/>
      <c r="B970" s="36"/>
      <c r="M970" s="169"/>
      <c r="N970" s="169"/>
      <c r="AE970" s="30"/>
      <c r="AF970" s="30"/>
      <c r="AG970" s="30"/>
      <c r="AJ970" s="30"/>
      <c r="AK970" s="30"/>
      <c r="AL970" s="38"/>
      <c r="BJ970" s="155"/>
      <c r="BO970" s="105"/>
      <c r="CU970" s="34"/>
      <c r="DA970" s="34"/>
      <c r="DB970" s="34"/>
      <c r="DC970" s="34"/>
      <c r="EE970" s="37"/>
    </row>
    <row r="971" spans="1:135" ht="15" customHeight="1">
      <c r="A971" s="36"/>
      <c r="B971" s="36"/>
      <c r="M971" s="169"/>
      <c r="N971" s="169"/>
      <c r="AE971" s="30"/>
      <c r="AF971" s="30"/>
      <c r="AG971" s="30"/>
      <c r="AJ971" s="30"/>
      <c r="AK971" s="30"/>
      <c r="AL971" s="38"/>
      <c r="BJ971" s="155"/>
      <c r="BO971" s="105"/>
      <c r="CU971" s="34"/>
      <c r="DA971" s="34"/>
      <c r="DB971" s="34"/>
      <c r="DC971" s="34"/>
      <c r="EE971" s="37"/>
    </row>
    <row r="972" spans="1:135" ht="15" customHeight="1">
      <c r="A972" s="36"/>
      <c r="B972" s="36"/>
      <c r="H972" s="162"/>
      <c r="M972" s="169"/>
      <c r="N972" s="169"/>
      <c r="V972" s="162"/>
      <c r="W972" s="162"/>
      <c r="AE972" s="30"/>
      <c r="AF972" s="30"/>
      <c r="AG972" s="30"/>
      <c r="AJ972" s="30"/>
      <c r="AK972" s="30"/>
      <c r="AL972" s="38"/>
      <c r="BJ972" s="155"/>
      <c r="BO972" s="106"/>
      <c r="CU972" s="162"/>
      <c r="DA972" s="34"/>
      <c r="DB972" s="34"/>
      <c r="DC972" s="34"/>
      <c r="EE972" s="37"/>
    </row>
    <row r="973" spans="1:135" ht="15" customHeight="1">
      <c r="A973" s="36"/>
      <c r="B973" s="36"/>
      <c r="M973" s="169"/>
      <c r="N973" s="169"/>
      <c r="AE973" s="30"/>
      <c r="AF973" s="30"/>
      <c r="AG973" s="30"/>
      <c r="AJ973" s="30"/>
      <c r="AK973" s="30"/>
      <c r="AL973" s="38"/>
      <c r="BJ973" s="155"/>
      <c r="BO973" s="105"/>
      <c r="CU973" s="34"/>
      <c r="DA973" s="34"/>
      <c r="DB973" s="34"/>
      <c r="DC973" s="34"/>
      <c r="EE973" s="37"/>
    </row>
    <row r="974" spans="1:135" ht="15" customHeight="1">
      <c r="A974" s="36"/>
      <c r="B974" s="36"/>
      <c r="M974" s="169"/>
      <c r="N974" s="169"/>
      <c r="AB974" s="40"/>
      <c r="AE974" s="30"/>
      <c r="AF974" s="30"/>
      <c r="AG974" s="30"/>
      <c r="AJ974" s="30"/>
      <c r="AK974" s="30"/>
      <c r="AL974" s="38"/>
      <c r="BJ974" s="155"/>
      <c r="BO974" s="105"/>
      <c r="CU974" s="171"/>
      <c r="DA974" s="34"/>
      <c r="DB974" s="34"/>
      <c r="DC974" s="34"/>
      <c r="EE974" s="37"/>
    </row>
    <row r="975" spans="1:135" ht="15" customHeight="1">
      <c r="A975" s="36"/>
      <c r="B975" s="36"/>
      <c r="H975" s="162"/>
      <c r="J975" s="162"/>
      <c r="M975" s="169"/>
      <c r="N975" s="169"/>
      <c r="V975" s="162"/>
      <c r="W975" s="162"/>
      <c r="AB975" s="39"/>
      <c r="AE975" s="30"/>
      <c r="AF975" s="30"/>
      <c r="AG975" s="30"/>
      <c r="AJ975" s="30"/>
      <c r="AK975" s="30"/>
      <c r="AL975" s="38"/>
      <c r="BJ975" s="155"/>
      <c r="BO975" s="106"/>
      <c r="CU975" s="177"/>
      <c r="DA975" s="34"/>
      <c r="DB975" s="34"/>
      <c r="DC975" s="34"/>
      <c r="EE975" s="37"/>
    </row>
    <row r="976" spans="1:135" ht="15" customHeight="1">
      <c r="A976" s="36"/>
      <c r="B976" s="36"/>
      <c r="M976" s="169"/>
      <c r="N976" s="169"/>
      <c r="AE976" s="30"/>
      <c r="AF976" s="30"/>
      <c r="AG976" s="30"/>
      <c r="AJ976" s="30"/>
      <c r="AK976" s="30"/>
      <c r="AL976" s="38"/>
      <c r="BJ976" s="155"/>
      <c r="BO976" s="105"/>
      <c r="CU976" s="34"/>
      <c r="DA976" s="34"/>
      <c r="DB976" s="34"/>
      <c r="DC976" s="34"/>
      <c r="EE976" s="37"/>
    </row>
    <row r="977" spans="1:135" ht="15" customHeight="1">
      <c r="A977" s="36"/>
      <c r="B977" s="36"/>
      <c r="M977" s="169"/>
      <c r="N977" s="169"/>
      <c r="AE977" s="30"/>
      <c r="AF977" s="30"/>
      <c r="AG977" s="30"/>
      <c r="AJ977" s="30"/>
      <c r="AK977" s="30"/>
      <c r="AL977" s="38"/>
      <c r="BJ977" s="155"/>
      <c r="BO977" s="105"/>
      <c r="CU977" s="34"/>
      <c r="DA977" s="34"/>
      <c r="DB977" s="34"/>
      <c r="DC977" s="34"/>
      <c r="EE977" s="37"/>
    </row>
    <row r="978" spans="1:135" ht="15" customHeight="1">
      <c r="A978" s="36"/>
      <c r="B978" s="36"/>
      <c r="M978" s="169"/>
      <c r="N978" s="169"/>
      <c r="AE978" s="30"/>
      <c r="AF978" s="30"/>
      <c r="AG978" s="30"/>
      <c r="AJ978" s="30"/>
      <c r="AK978" s="30"/>
      <c r="AL978" s="38"/>
      <c r="BJ978" s="155"/>
      <c r="BO978" s="105"/>
      <c r="CU978" s="34"/>
      <c r="DA978" s="34"/>
      <c r="DB978" s="34"/>
      <c r="DC978" s="34"/>
      <c r="EE978" s="37"/>
    </row>
    <row r="979" spans="1:135" ht="15" customHeight="1">
      <c r="A979" s="36"/>
      <c r="B979" s="36"/>
      <c r="M979" s="169"/>
      <c r="N979" s="169"/>
      <c r="AE979" s="30"/>
      <c r="AF979" s="30"/>
      <c r="AG979" s="30"/>
      <c r="AJ979" s="30"/>
      <c r="AK979" s="30"/>
      <c r="AL979" s="38"/>
      <c r="BJ979" s="155"/>
      <c r="BO979" s="105"/>
      <c r="CU979" s="34"/>
      <c r="DA979" s="34"/>
      <c r="DB979" s="34"/>
      <c r="DC979" s="34"/>
      <c r="EE979" s="37"/>
    </row>
    <row r="980" spans="1:135" ht="15" customHeight="1">
      <c r="A980" s="36"/>
      <c r="B980" s="36"/>
      <c r="M980" s="169"/>
      <c r="N980" s="169"/>
      <c r="V980" s="162"/>
      <c r="W980" s="162"/>
      <c r="AE980" s="30"/>
      <c r="AF980" s="30"/>
      <c r="AG980" s="30"/>
      <c r="AJ980" s="30"/>
      <c r="AK980" s="30"/>
      <c r="AL980" s="38"/>
      <c r="BJ980" s="155"/>
      <c r="BO980" s="106"/>
      <c r="CU980" s="162"/>
      <c r="DA980" s="34"/>
      <c r="DB980" s="34"/>
      <c r="DC980" s="34"/>
      <c r="EE980" s="37"/>
    </row>
    <row r="981" spans="1:135" ht="15" customHeight="1">
      <c r="A981" s="36"/>
      <c r="B981" s="36"/>
      <c r="M981" s="169"/>
      <c r="N981" s="169"/>
      <c r="AE981" s="30"/>
      <c r="AF981" s="30"/>
      <c r="AG981" s="30"/>
      <c r="AJ981" s="30"/>
      <c r="AK981" s="30"/>
      <c r="AL981" s="38"/>
      <c r="BJ981" s="155"/>
      <c r="BO981" s="105"/>
      <c r="CU981" s="34"/>
      <c r="DA981" s="34"/>
      <c r="DB981" s="34"/>
      <c r="DC981" s="34"/>
      <c r="EE981" s="37"/>
    </row>
    <row r="982" spans="1:135" ht="15" customHeight="1">
      <c r="A982" s="36"/>
      <c r="B982" s="36"/>
      <c r="M982" s="169"/>
      <c r="N982" s="169"/>
      <c r="AB982" s="40"/>
      <c r="AE982" s="30"/>
      <c r="AF982" s="30"/>
      <c r="AG982" s="30"/>
      <c r="AJ982" s="30"/>
      <c r="AK982" s="30"/>
      <c r="AL982" s="38"/>
      <c r="BJ982" s="155"/>
      <c r="BO982" s="105"/>
      <c r="CU982" s="171"/>
      <c r="DA982" s="34"/>
      <c r="DB982" s="34"/>
      <c r="DC982" s="34"/>
      <c r="EE982" s="37"/>
    </row>
    <row r="983" spans="1:135" ht="15" customHeight="1">
      <c r="A983" s="36"/>
      <c r="B983" s="36"/>
      <c r="H983" s="162"/>
      <c r="J983" s="162"/>
      <c r="M983" s="169"/>
      <c r="N983" s="169"/>
      <c r="V983" s="162"/>
      <c r="W983" s="162"/>
      <c r="AB983" s="39"/>
      <c r="AE983" s="30"/>
      <c r="AF983" s="30"/>
      <c r="AG983" s="30"/>
      <c r="AJ983" s="30"/>
      <c r="AK983" s="30"/>
      <c r="AL983" s="38"/>
      <c r="BJ983" s="155"/>
      <c r="BO983" s="106"/>
      <c r="CU983" s="177"/>
      <c r="DA983" s="34"/>
      <c r="DB983" s="34"/>
      <c r="DC983" s="34"/>
      <c r="EE983" s="37"/>
    </row>
    <row r="984" spans="1:135" ht="15" customHeight="1">
      <c r="A984" s="36"/>
      <c r="B984" s="36"/>
      <c r="H984" s="162"/>
      <c r="J984" s="162"/>
      <c r="M984" s="169"/>
      <c r="N984" s="169"/>
      <c r="V984" s="162"/>
      <c r="W984" s="162"/>
      <c r="AB984" s="39"/>
      <c r="AE984" s="30"/>
      <c r="AF984" s="30"/>
      <c r="AG984" s="30"/>
      <c r="AJ984" s="30"/>
      <c r="AK984" s="30"/>
      <c r="AL984" s="38"/>
      <c r="BJ984" s="155"/>
      <c r="BO984" s="106"/>
      <c r="CU984" s="177"/>
      <c r="DA984" s="34"/>
      <c r="DB984" s="34"/>
      <c r="DC984" s="34"/>
      <c r="EE984" s="37"/>
    </row>
    <row r="985" spans="1:135" ht="15" customHeight="1">
      <c r="A985" s="36"/>
      <c r="B985" s="36"/>
      <c r="H985" s="30"/>
      <c r="J985" s="30"/>
      <c r="M985" s="169"/>
      <c r="N985" s="169"/>
      <c r="AE985" s="30"/>
      <c r="AF985" s="30"/>
      <c r="AG985" s="30"/>
      <c r="AJ985" s="30"/>
      <c r="AK985" s="30"/>
      <c r="AL985" s="38"/>
      <c r="BJ985" s="155"/>
      <c r="BO985" s="105"/>
      <c r="CU985" s="171"/>
      <c r="DA985" s="34"/>
      <c r="DB985" s="34"/>
      <c r="DC985" s="34"/>
      <c r="EE985" s="37"/>
    </row>
    <row r="986" spans="1:135" ht="15" customHeight="1">
      <c r="A986" s="36"/>
      <c r="B986" s="36"/>
      <c r="M986" s="169"/>
      <c r="N986" s="169"/>
      <c r="BJ986" s="155"/>
      <c r="BO986" s="105"/>
      <c r="DA986" s="34"/>
      <c r="DB986" s="30"/>
      <c r="DC986" s="30"/>
      <c r="EE986" s="37"/>
    </row>
    <row r="987" spans="1:135" ht="15" customHeight="1">
      <c r="A987" s="36"/>
      <c r="B987" s="36"/>
      <c r="M987" s="169"/>
      <c r="N987" s="169"/>
      <c r="BJ987" s="155"/>
      <c r="BO987" s="105"/>
      <c r="DA987" s="34"/>
      <c r="DB987" s="30"/>
      <c r="DC987" s="30"/>
      <c r="EE987" s="37"/>
    </row>
    <row r="988" spans="1:135" ht="15" customHeight="1">
      <c r="A988" s="36"/>
      <c r="B988" s="36"/>
      <c r="M988" s="169"/>
      <c r="N988" s="169"/>
      <c r="BJ988" s="155"/>
      <c r="BO988" s="105"/>
      <c r="DA988" s="34"/>
      <c r="DB988" s="30"/>
      <c r="DC988" s="30"/>
      <c r="EE988" s="37"/>
    </row>
    <row r="989" spans="1:135" ht="15" customHeight="1">
      <c r="A989" s="36"/>
      <c r="B989" s="36"/>
      <c r="M989" s="169"/>
      <c r="N989" s="169"/>
      <c r="BJ989" s="155"/>
      <c r="BO989" s="105"/>
      <c r="DA989" s="34"/>
      <c r="DB989" s="30"/>
      <c r="DC989" s="30"/>
      <c r="EE989" s="37"/>
    </row>
    <row r="990" spans="1:135" ht="15" customHeight="1">
      <c r="A990" s="36"/>
      <c r="B990" s="36"/>
      <c r="M990" s="169"/>
      <c r="N990" s="169"/>
      <c r="BJ990" s="155"/>
      <c r="BO990" s="105"/>
      <c r="DA990" s="171"/>
      <c r="DB990" s="41"/>
      <c r="DC990" s="41"/>
      <c r="EE990" s="37"/>
    </row>
    <row r="991" spans="1:135" ht="15" customHeight="1">
      <c r="A991" s="36"/>
      <c r="B991" s="36"/>
      <c r="M991" s="169"/>
      <c r="N991" s="169"/>
      <c r="BJ991" s="155"/>
      <c r="BO991" s="105"/>
      <c r="DA991" s="171"/>
      <c r="DB991" s="30"/>
      <c r="DC991" s="30"/>
      <c r="EE991" s="37"/>
    </row>
    <row r="992" spans="1:135" ht="15" customHeight="1">
      <c r="A992" s="36"/>
      <c r="B992" s="36"/>
      <c r="M992" s="169"/>
      <c r="N992" s="169"/>
      <c r="BJ992" s="155"/>
      <c r="BO992" s="105"/>
      <c r="DA992" s="171"/>
      <c r="DB992" s="30"/>
      <c r="DC992" s="30"/>
      <c r="EE992" s="37"/>
    </row>
    <row r="993" spans="1:135" ht="15" customHeight="1">
      <c r="A993" s="36"/>
      <c r="B993" s="36"/>
      <c r="M993" s="169"/>
      <c r="N993" s="169"/>
      <c r="BJ993" s="155"/>
      <c r="BO993" s="105"/>
      <c r="DA993" s="171"/>
      <c r="DB993" s="30"/>
      <c r="DC993" s="30"/>
      <c r="EE993" s="37"/>
    </row>
    <row r="994" spans="1:135" ht="15" customHeight="1">
      <c r="A994" s="36"/>
      <c r="B994" s="36"/>
      <c r="H994" s="173"/>
      <c r="J994" s="173"/>
      <c r="M994" s="174"/>
      <c r="N994" s="174"/>
      <c r="V994" s="162"/>
      <c r="W994" s="162"/>
      <c r="AB994" s="175"/>
      <c r="BJ994" s="155"/>
      <c r="BO994" s="106"/>
      <c r="DA994" s="162"/>
      <c r="DB994" s="37"/>
      <c r="DC994" s="37"/>
      <c r="EE994" s="37"/>
    </row>
    <row r="995" spans="1:135" ht="15" customHeight="1">
      <c r="A995" s="36"/>
      <c r="B995" s="36"/>
      <c r="M995" s="174"/>
      <c r="N995" s="174"/>
      <c r="BJ995" s="155"/>
      <c r="BO995" s="105"/>
      <c r="DA995" s="171"/>
      <c r="DB995" s="41"/>
      <c r="DC995" s="41"/>
      <c r="EE995" s="37"/>
    </row>
    <row r="996" spans="1:135" ht="15" customHeight="1">
      <c r="A996" s="36"/>
      <c r="B996" s="36"/>
      <c r="M996" s="174"/>
      <c r="N996" s="174"/>
      <c r="BJ996" s="155"/>
      <c r="BO996" s="105"/>
      <c r="DA996" s="171"/>
      <c r="DB996" s="41"/>
      <c r="DC996" s="41"/>
      <c r="EE996" s="37"/>
    </row>
    <row r="997" spans="1:135" ht="15" customHeight="1">
      <c r="A997" s="36"/>
      <c r="B997" s="36"/>
      <c r="M997" s="174"/>
      <c r="N997" s="174"/>
      <c r="BJ997" s="155"/>
      <c r="BO997" s="105"/>
      <c r="DA997" s="171"/>
      <c r="DB997" s="41"/>
      <c r="DC997" s="41"/>
      <c r="EE997" s="37"/>
    </row>
    <row r="998" spans="1:135" ht="15" customHeight="1">
      <c r="A998" s="36"/>
      <c r="B998" s="36"/>
      <c r="BJ998" s="155"/>
      <c r="BO998" s="105"/>
      <c r="DA998" s="171"/>
      <c r="DB998" s="30"/>
      <c r="DC998" s="30"/>
      <c r="EE998" s="37"/>
    </row>
    <row r="999" spans="1:135" ht="15" customHeight="1">
      <c r="A999" s="36"/>
      <c r="B999" s="36"/>
      <c r="BJ999" s="155"/>
      <c r="BO999" s="105"/>
      <c r="DA999" s="34"/>
      <c r="DB999" s="30"/>
      <c r="DC999" s="30"/>
      <c r="EE999" s="37"/>
    </row>
    <row r="1000" spans="1:135" ht="15" customHeight="1">
      <c r="A1000" s="36"/>
      <c r="B1000" s="36"/>
      <c r="BJ1000" s="155"/>
      <c r="BO1000" s="105"/>
      <c r="DA1000" s="34"/>
      <c r="DB1000" s="30"/>
      <c r="DC1000" s="30"/>
      <c r="EE1000" s="37"/>
    </row>
    <row r="1001" spans="1:135" ht="15" customHeight="1">
      <c r="A1001" s="36"/>
      <c r="B1001" s="36"/>
      <c r="BJ1001" s="155"/>
      <c r="BO1001" s="105"/>
      <c r="DA1001" s="34"/>
      <c r="DB1001" s="30"/>
      <c r="DC1001" s="30"/>
      <c r="EE1001" s="37"/>
    </row>
    <row r="1002" spans="1:135" ht="15" customHeight="1">
      <c r="A1002" s="36"/>
      <c r="B1002" s="36"/>
      <c r="BJ1002" s="155"/>
      <c r="BO1002" s="105"/>
      <c r="DA1002" s="34"/>
      <c r="DB1002" s="30"/>
      <c r="DC1002" s="30"/>
      <c r="EE1002" s="37"/>
    </row>
    <row r="1003" spans="1:135" ht="15" customHeight="1">
      <c r="A1003" s="36"/>
      <c r="B1003" s="36"/>
      <c r="BJ1003" s="155"/>
      <c r="BO1003" s="105"/>
      <c r="DA1003" s="34"/>
      <c r="DB1003" s="30"/>
      <c r="DC1003" s="30"/>
      <c r="EE1003" s="37"/>
    </row>
    <row r="1004" spans="1:135" ht="15" customHeight="1">
      <c r="A1004" s="36"/>
      <c r="B1004" s="36"/>
      <c r="BJ1004" s="155"/>
      <c r="BO1004" s="105"/>
      <c r="DA1004" s="34"/>
      <c r="DB1004" s="30"/>
      <c r="DC1004" s="30"/>
      <c r="EE1004" s="37"/>
    </row>
    <row r="1005" spans="1:135" ht="15" customHeight="1">
      <c r="A1005" s="36"/>
      <c r="B1005" s="36"/>
      <c r="BJ1005" s="155"/>
      <c r="BO1005" s="105"/>
      <c r="DA1005" s="34"/>
      <c r="DB1005" s="30"/>
      <c r="DC1005" s="30"/>
      <c r="EE1005" s="37"/>
    </row>
    <row r="1006" spans="1:135" ht="15" customHeight="1">
      <c r="A1006" s="36"/>
      <c r="B1006" s="36"/>
      <c r="BJ1006" s="155"/>
      <c r="BO1006" s="105"/>
      <c r="DA1006" s="34"/>
      <c r="DB1006" s="30"/>
      <c r="DC1006" s="30"/>
      <c r="EE1006" s="37"/>
    </row>
    <row r="1007" spans="1:135" ht="15" customHeight="1">
      <c r="A1007" s="36"/>
      <c r="B1007" s="36"/>
      <c r="BJ1007" s="155"/>
      <c r="BO1007" s="105"/>
      <c r="DA1007" s="34"/>
      <c r="DB1007" s="30"/>
      <c r="DC1007" s="30"/>
      <c r="EE1007" s="37"/>
    </row>
    <row r="1008" spans="1:135" ht="15" customHeight="1">
      <c r="A1008" s="36"/>
      <c r="B1008" s="36"/>
      <c r="BJ1008" s="155"/>
      <c r="BO1008" s="105"/>
      <c r="DA1008" s="34"/>
      <c r="DB1008" s="30"/>
      <c r="DC1008" s="30"/>
      <c r="EE1008" s="37"/>
    </row>
    <row r="1009" spans="1:135" ht="15" customHeight="1">
      <c r="A1009" s="36"/>
      <c r="B1009" s="36"/>
      <c r="BJ1009" s="155"/>
      <c r="BO1009" s="105"/>
      <c r="DA1009" s="34"/>
      <c r="DB1009" s="30"/>
      <c r="DC1009" s="30"/>
      <c r="EE1009" s="37"/>
    </row>
    <row r="1010" spans="1:135" ht="15" customHeight="1">
      <c r="A1010" s="36"/>
      <c r="B1010" s="36"/>
      <c r="BJ1010" s="155"/>
      <c r="BO1010" s="105"/>
      <c r="DA1010" s="34"/>
      <c r="DB1010" s="30"/>
      <c r="DC1010" s="30"/>
      <c r="EE1010" s="37"/>
    </row>
    <row r="1011" spans="1:135" ht="15" customHeight="1">
      <c r="A1011" s="36"/>
      <c r="B1011" s="36"/>
      <c r="BJ1011" s="155"/>
      <c r="BO1011" s="105"/>
      <c r="DA1011" s="171"/>
      <c r="DB1011" s="41"/>
      <c r="DC1011" s="41"/>
      <c r="EE1011" s="37"/>
    </row>
    <row r="1012" spans="1:135" ht="15" customHeight="1">
      <c r="A1012" s="36"/>
      <c r="B1012" s="36"/>
      <c r="BJ1012" s="155"/>
      <c r="BO1012" s="105"/>
      <c r="DA1012" s="34"/>
      <c r="DB1012" s="30"/>
      <c r="DC1012" s="30"/>
      <c r="EE1012" s="37"/>
    </row>
    <row r="1013" spans="1:135" ht="15" customHeight="1">
      <c r="A1013" s="36"/>
      <c r="B1013" s="36"/>
      <c r="BJ1013" s="155"/>
      <c r="BO1013" s="105"/>
      <c r="DA1013" s="34"/>
      <c r="DB1013" s="30"/>
      <c r="DC1013" s="30"/>
      <c r="EE1013" s="37"/>
    </row>
    <row r="1014" spans="1:135" ht="15" customHeight="1">
      <c r="A1014" s="36"/>
      <c r="B1014" s="36"/>
      <c r="BJ1014" s="155"/>
      <c r="BO1014" s="105"/>
      <c r="DA1014" s="34"/>
      <c r="DB1014" s="30"/>
      <c r="DC1014" s="30"/>
      <c r="EE1014" s="37"/>
    </row>
    <row r="1015" spans="1:135" ht="15" customHeight="1">
      <c r="A1015" s="36"/>
      <c r="B1015" s="36"/>
      <c r="BJ1015" s="155"/>
      <c r="BO1015" s="105"/>
      <c r="DA1015" s="34"/>
      <c r="DB1015" s="30"/>
      <c r="DC1015" s="30"/>
      <c r="EE1015" s="37"/>
    </row>
    <row r="1016" spans="1:135" ht="15" customHeight="1">
      <c r="A1016" s="36"/>
      <c r="B1016" s="36"/>
      <c r="H1016" s="173"/>
      <c r="J1016" s="173"/>
      <c r="M1016" s="174"/>
      <c r="N1016" s="174"/>
      <c r="BJ1016" s="155"/>
      <c r="BO1016" s="106"/>
      <c r="DA1016" s="162"/>
      <c r="DB1016" s="37"/>
      <c r="DC1016" s="37"/>
      <c r="EE1016" s="37"/>
    </row>
    <row r="1017" spans="1:135" ht="15" customHeight="1">
      <c r="A1017" s="36"/>
      <c r="B1017" s="36"/>
      <c r="H1017" s="173"/>
      <c r="J1017" s="173"/>
      <c r="M1017" s="174"/>
      <c r="N1017" s="174"/>
      <c r="BJ1017" s="155"/>
      <c r="BO1017" s="106"/>
      <c r="DA1017" s="162"/>
      <c r="DB1017" s="37"/>
      <c r="DC1017" s="37"/>
      <c r="EE1017" s="37"/>
    </row>
    <row r="1018" spans="1:135" ht="15" customHeight="1">
      <c r="A1018" s="36"/>
      <c r="B1018" s="36"/>
      <c r="H1018" s="173"/>
      <c r="J1018" s="173"/>
      <c r="M1018" s="174"/>
      <c r="N1018" s="174"/>
      <c r="BJ1018" s="155"/>
      <c r="BO1018" s="105"/>
      <c r="DA1018" s="34"/>
      <c r="DB1018" s="30"/>
      <c r="DC1018" s="30"/>
      <c r="EE1018" s="37"/>
    </row>
    <row r="1019" spans="1:135" ht="15" customHeight="1">
      <c r="A1019" s="36"/>
      <c r="B1019" s="36"/>
      <c r="M1019" s="169"/>
      <c r="N1019" s="169"/>
      <c r="BJ1019" s="155"/>
      <c r="BO1019" s="105"/>
      <c r="DA1019" s="34"/>
      <c r="DB1019" s="30"/>
      <c r="DC1019" s="30"/>
      <c r="EE1019" s="37"/>
    </row>
    <row r="1020" spans="1:135" ht="15" customHeight="1">
      <c r="A1020" s="36"/>
      <c r="B1020" s="36"/>
      <c r="M1020" s="169"/>
      <c r="N1020" s="169"/>
      <c r="BJ1020" s="155"/>
      <c r="BO1020" s="105"/>
      <c r="DA1020" s="171"/>
      <c r="DB1020" s="30"/>
      <c r="DC1020" s="30"/>
      <c r="EE1020" s="37"/>
    </row>
    <row r="1021" spans="1:135" ht="15" customHeight="1">
      <c r="A1021" s="36"/>
      <c r="B1021" s="36"/>
      <c r="M1021" s="169"/>
      <c r="N1021" s="169"/>
      <c r="BJ1021" s="155"/>
      <c r="BO1021" s="105"/>
      <c r="DA1021" s="171"/>
      <c r="DB1021" s="30"/>
      <c r="DC1021" s="30"/>
      <c r="EE1021" s="37"/>
    </row>
    <row r="1022" spans="1:135" ht="15" customHeight="1">
      <c r="A1022" s="36"/>
      <c r="B1022" s="36"/>
      <c r="M1022" s="169"/>
      <c r="N1022" s="169"/>
      <c r="BJ1022" s="155"/>
      <c r="BO1022" s="105"/>
      <c r="DA1022" s="171"/>
      <c r="DB1022" s="41"/>
      <c r="DC1022" s="41"/>
      <c r="EE1022" s="37"/>
    </row>
    <row r="1023" spans="1:135" ht="15" customHeight="1">
      <c r="A1023" s="36"/>
      <c r="B1023" s="36"/>
      <c r="M1023" s="169"/>
      <c r="N1023" s="169"/>
      <c r="BJ1023" s="155"/>
      <c r="BO1023" s="105"/>
      <c r="DA1023" s="171"/>
      <c r="DB1023" s="41"/>
      <c r="DC1023" s="41"/>
      <c r="EE1023" s="37"/>
    </row>
    <row r="1024" spans="1:135" ht="15" customHeight="1">
      <c r="A1024" s="36"/>
      <c r="B1024" s="36"/>
      <c r="M1024" s="169"/>
      <c r="N1024" s="169"/>
      <c r="BJ1024" s="155"/>
      <c r="BO1024" s="105"/>
      <c r="DA1024" s="171"/>
      <c r="DB1024" s="41"/>
      <c r="DC1024" s="41"/>
      <c r="EE1024" s="37"/>
    </row>
    <row r="1025" spans="1:135" ht="15" customHeight="1">
      <c r="A1025" s="36"/>
      <c r="B1025" s="36"/>
      <c r="M1025" s="169"/>
      <c r="N1025" s="169"/>
      <c r="BJ1025" s="155"/>
      <c r="BO1025" s="105"/>
      <c r="DA1025" s="171"/>
      <c r="DB1025" s="30"/>
      <c r="DC1025" s="30"/>
      <c r="EE1025" s="37"/>
    </row>
    <row r="1026" spans="1:135" ht="15" customHeight="1">
      <c r="A1026" s="36"/>
      <c r="B1026" s="36"/>
      <c r="M1026" s="169"/>
      <c r="N1026" s="169"/>
      <c r="BJ1026" s="155"/>
      <c r="BO1026" s="105"/>
      <c r="DA1026" s="171"/>
      <c r="DB1026" s="30"/>
      <c r="DC1026" s="30"/>
      <c r="EE1026" s="37"/>
    </row>
    <row r="1027" spans="1:135" ht="15" customHeight="1">
      <c r="A1027" s="36"/>
      <c r="B1027" s="36"/>
      <c r="M1027" s="169"/>
      <c r="N1027" s="169"/>
      <c r="BJ1027" s="155"/>
      <c r="BO1027" s="105"/>
      <c r="DA1027" s="171"/>
      <c r="DB1027" s="30"/>
      <c r="DC1027" s="30"/>
      <c r="EE1027" s="37"/>
    </row>
    <row r="1028" spans="1:135" ht="15" customHeight="1">
      <c r="A1028" s="36"/>
      <c r="B1028" s="36"/>
      <c r="M1028" s="169"/>
      <c r="N1028" s="169"/>
      <c r="BJ1028" s="155"/>
      <c r="BO1028" s="105"/>
      <c r="DA1028" s="171"/>
      <c r="DB1028" s="30"/>
      <c r="DC1028" s="30"/>
      <c r="EE1028" s="37"/>
    </row>
    <row r="1029" spans="1:135" ht="15" customHeight="1">
      <c r="A1029" s="36"/>
      <c r="B1029" s="36"/>
      <c r="M1029" s="169"/>
      <c r="N1029" s="169"/>
      <c r="BJ1029" s="155"/>
      <c r="BO1029" s="105"/>
      <c r="DA1029" s="171"/>
      <c r="DB1029" s="30"/>
      <c r="DC1029" s="30"/>
      <c r="EE1029" s="37"/>
    </row>
    <row r="1030" spans="1:135" ht="15" customHeight="1">
      <c r="A1030" s="36"/>
      <c r="B1030" s="36"/>
      <c r="M1030" s="169"/>
      <c r="N1030" s="169"/>
      <c r="BJ1030" s="155"/>
      <c r="BO1030" s="105"/>
      <c r="DA1030" s="171"/>
      <c r="DB1030" s="30"/>
      <c r="DC1030" s="30"/>
      <c r="EE1030" s="37"/>
    </row>
    <row r="1031" spans="1:135" ht="15" customHeight="1">
      <c r="A1031" s="36"/>
      <c r="B1031" s="36"/>
      <c r="M1031" s="169"/>
      <c r="N1031" s="169"/>
      <c r="BJ1031" s="155"/>
      <c r="BO1031" s="105"/>
      <c r="DA1031" s="171"/>
      <c r="DB1031" s="30"/>
      <c r="DC1031" s="30"/>
      <c r="EE1031" s="37"/>
    </row>
    <row r="1032" spans="1:135" ht="15" customHeight="1">
      <c r="A1032" s="36"/>
      <c r="B1032" s="36"/>
      <c r="M1032" s="169"/>
      <c r="N1032" s="169"/>
      <c r="BJ1032" s="155"/>
      <c r="BO1032" s="105"/>
      <c r="DA1032" s="171"/>
      <c r="DB1032" s="30"/>
      <c r="DC1032" s="30"/>
      <c r="EE1032" s="37"/>
    </row>
    <row r="1033" spans="1:135" ht="15" customHeight="1">
      <c r="A1033" s="36"/>
      <c r="B1033" s="36"/>
      <c r="M1033" s="169"/>
      <c r="N1033" s="169"/>
      <c r="BJ1033" s="155"/>
      <c r="BO1033" s="105"/>
      <c r="DA1033" s="171"/>
      <c r="DB1033" s="30"/>
      <c r="DC1033" s="30"/>
      <c r="EE1033" s="37"/>
    </row>
    <row r="1034" spans="1:135" ht="15" customHeight="1">
      <c r="A1034" s="36"/>
      <c r="B1034" s="36"/>
      <c r="M1034" s="169"/>
      <c r="N1034" s="169"/>
      <c r="BJ1034" s="155"/>
      <c r="BO1034" s="105"/>
      <c r="DA1034" s="171"/>
      <c r="DB1034" s="30"/>
      <c r="DC1034" s="30"/>
      <c r="EE1034" s="37"/>
    </row>
    <row r="1035" spans="1:135" ht="15" customHeight="1">
      <c r="A1035" s="36"/>
      <c r="B1035" s="36"/>
      <c r="M1035" s="169"/>
      <c r="N1035" s="169"/>
      <c r="BJ1035" s="155"/>
      <c r="BO1035" s="105"/>
      <c r="DA1035" s="171"/>
      <c r="DB1035" s="30"/>
      <c r="DC1035" s="30"/>
      <c r="EE1035" s="37"/>
    </row>
    <row r="1036" spans="1:135" ht="15" customHeight="1">
      <c r="A1036" s="36"/>
      <c r="B1036" s="36"/>
      <c r="M1036" s="169"/>
      <c r="N1036" s="169"/>
      <c r="BJ1036" s="155"/>
      <c r="BO1036" s="105"/>
      <c r="DA1036" s="171"/>
      <c r="DB1036" s="30"/>
      <c r="DC1036" s="30"/>
      <c r="EE1036" s="37"/>
    </row>
    <row r="1037" spans="1:135" ht="15" customHeight="1">
      <c r="A1037" s="36"/>
      <c r="B1037" s="36"/>
      <c r="M1037" s="169"/>
      <c r="N1037" s="169"/>
      <c r="BJ1037" s="155"/>
      <c r="BO1037" s="105"/>
      <c r="DA1037" s="171"/>
      <c r="DB1037" s="30"/>
      <c r="DC1037" s="30"/>
      <c r="EE1037" s="37"/>
    </row>
    <row r="1038" spans="1:135" ht="15" customHeight="1">
      <c r="A1038" s="36"/>
      <c r="B1038" s="36"/>
      <c r="M1038" s="169"/>
      <c r="N1038" s="169"/>
      <c r="BJ1038" s="155"/>
      <c r="BO1038" s="105"/>
      <c r="DA1038" s="171"/>
      <c r="DB1038" s="30"/>
      <c r="DC1038" s="30"/>
      <c r="EE1038" s="37"/>
    </row>
    <row r="1039" spans="1:135" ht="15" customHeight="1">
      <c r="A1039" s="36"/>
      <c r="B1039" s="36"/>
      <c r="M1039" s="169"/>
      <c r="N1039" s="169"/>
      <c r="BJ1039" s="155"/>
      <c r="BO1039" s="105"/>
      <c r="DA1039" s="171"/>
      <c r="DB1039" s="30"/>
      <c r="DC1039" s="30"/>
      <c r="EE1039" s="37"/>
    </row>
    <row r="1040" spans="1:135" ht="15" customHeight="1">
      <c r="A1040" s="36"/>
      <c r="B1040" s="36"/>
      <c r="M1040" s="169"/>
      <c r="N1040" s="169"/>
      <c r="BJ1040" s="155"/>
      <c r="BO1040" s="105"/>
      <c r="DA1040" s="34"/>
      <c r="DB1040" s="30"/>
      <c r="DC1040" s="30"/>
      <c r="EE1040" s="37"/>
    </row>
    <row r="1041" spans="1:135" ht="15" customHeight="1">
      <c r="A1041" s="36"/>
      <c r="B1041" s="36"/>
      <c r="M1041" s="169"/>
      <c r="N1041" s="169"/>
      <c r="BJ1041" s="155"/>
      <c r="BO1041" s="105"/>
      <c r="DA1041" s="171"/>
      <c r="DB1041" s="30"/>
      <c r="DC1041" s="30"/>
      <c r="EE1041" s="37"/>
    </row>
    <row r="1042" spans="1:135" ht="15" customHeight="1">
      <c r="A1042" s="36"/>
      <c r="B1042" s="36"/>
      <c r="M1042" s="169"/>
      <c r="N1042" s="169"/>
      <c r="BJ1042" s="155"/>
      <c r="BO1042" s="105"/>
      <c r="DA1042" s="34"/>
      <c r="DB1042" s="30"/>
      <c r="DC1042" s="30"/>
      <c r="EE1042" s="37"/>
    </row>
    <row r="1043" spans="1:135" ht="15" customHeight="1">
      <c r="A1043" s="36"/>
      <c r="B1043" s="36"/>
      <c r="M1043" s="169"/>
      <c r="N1043" s="169"/>
      <c r="BJ1043" s="155"/>
      <c r="BO1043" s="105"/>
      <c r="DA1043" s="34"/>
      <c r="DB1043" s="30"/>
      <c r="DC1043" s="30"/>
      <c r="EE1043" s="37"/>
    </row>
    <row r="1044" spans="1:135" ht="15" customHeight="1">
      <c r="A1044" s="36"/>
      <c r="B1044" s="36"/>
      <c r="M1044" s="169"/>
      <c r="N1044" s="169"/>
      <c r="BJ1044" s="155"/>
      <c r="BO1044" s="105"/>
      <c r="DA1044" s="171"/>
      <c r="DB1044" s="30"/>
      <c r="DC1044" s="30"/>
      <c r="EE1044" s="37"/>
    </row>
    <row r="1045" spans="1:135" ht="15" customHeight="1">
      <c r="A1045" s="36"/>
      <c r="B1045" s="36"/>
      <c r="M1045" s="169"/>
      <c r="N1045" s="169"/>
      <c r="BJ1045" s="155"/>
      <c r="BO1045" s="105"/>
      <c r="DA1045" s="171"/>
      <c r="DB1045" s="30"/>
      <c r="DC1045" s="30"/>
      <c r="EE1045" s="37"/>
    </row>
    <row r="1046" spans="1:135" ht="15" customHeight="1">
      <c r="A1046" s="36"/>
      <c r="B1046" s="36"/>
      <c r="M1046" s="169"/>
      <c r="N1046" s="169"/>
      <c r="BJ1046" s="155"/>
      <c r="BO1046" s="105"/>
      <c r="DA1046" s="171"/>
      <c r="DB1046" s="30"/>
      <c r="DC1046" s="30"/>
      <c r="EE1046" s="37"/>
    </row>
    <row r="1047" spans="1:135" ht="15" customHeight="1">
      <c r="A1047" s="36"/>
      <c r="B1047" s="36"/>
      <c r="M1047" s="169"/>
      <c r="N1047" s="169"/>
      <c r="BJ1047" s="155"/>
      <c r="BO1047" s="105"/>
      <c r="DA1047" s="34"/>
      <c r="DB1047" s="30"/>
      <c r="DC1047" s="30"/>
      <c r="EE1047" s="37"/>
    </row>
    <row r="1048" spans="1:135" ht="15" customHeight="1">
      <c r="A1048" s="36"/>
      <c r="B1048" s="36"/>
      <c r="M1048" s="169"/>
      <c r="N1048" s="169"/>
      <c r="BJ1048" s="155"/>
      <c r="BO1048" s="105"/>
      <c r="DA1048" s="34"/>
      <c r="DB1048" s="30"/>
      <c r="DC1048" s="30"/>
      <c r="EE1048" s="37"/>
    </row>
    <row r="1049" spans="1:135" ht="15" customHeight="1">
      <c r="A1049" s="36"/>
      <c r="B1049" s="36"/>
      <c r="M1049" s="169"/>
      <c r="N1049" s="169"/>
      <c r="BJ1049" s="155"/>
      <c r="BO1049" s="105"/>
      <c r="DA1049" s="34"/>
      <c r="DB1049" s="30"/>
      <c r="DC1049" s="30"/>
      <c r="EE1049" s="37"/>
    </row>
    <row r="1050" spans="1:135" ht="15" customHeight="1">
      <c r="A1050" s="36"/>
      <c r="B1050" s="36"/>
      <c r="M1050" s="169"/>
      <c r="N1050" s="169"/>
      <c r="BJ1050" s="155"/>
      <c r="BO1050" s="105"/>
      <c r="DA1050" s="34"/>
      <c r="DB1050" s="30"/>
      <c r="DC1050" s="30"/>
      <c r="EE1050" s="37"/>
    </row>
    <row r="1051" spans="1:135" ht="15" customHeight="1">
      <c r="A1051" s="36"/>
      <c r="B1051" s="36"/>
      <c r="M1051" s="169"/>
      <c r="N1051" s="169"/>
      <c r="BJ1051" s="155"/>
      <c r="BO1051" s="105"/>
      <c r="DA1051" s="34"/>
      <c r="DB1051" s="30"/>
      <c r="DC1051" s="30"/>
      <c r="EE1051" s="37"/>
    </row>
    <row r="1052" spans="1:135" ht="15" customHeight="1">
      <c r="A1052" s="36"/>
      <c r="B1052" s="36"/>
      <c r="M1052" s="169"/>
      <c r="N1052" s="169"/>
      <c r="BJ1052" s="155"/>
      <c r="BO1052" s="105"/>
      <c r="DA1052" s="34"/>
      <c r="DB1052" s="30"/>
      <c r="DC1052" s="30"/>
      <c r="EE1052" s="37"/>
    </row>
    <row r="1053" spans="1:135" ht="15" customHeight="1">
      <c r="A1053" s="36"/>
      <c r="B1053" s="36"/>
      <c r="M1053" s="169"/>
      <c r="N1053" s="169"/>
      <c r="BJ1053" s="155"/>
      <c r="BO1053" s="105"/>
      <c r="DA1053" s="34"/>
      <c r="DB1053" s="30"/>
      <c r="DC1053" s="30"/>
      <c r="EE1053" s="37"/>
    </row>
    <row r="1054" spans="1:135" ht="15" customHeight="1">
      <c r="A1054" s="36"/>
      <c r="B1054" s="36"/>
      <c r="M1054" s="169"/>
      <c r="N1054" s="169"/>
      <c r="BJ1054" s="155"/>
      <c r="BO1054" s="105"/>
      <c r="DA1054" s="34"/>
      <c r="DB1054" s="30"/>
      <c r="DC1054" s="30"/>
      <c r="EE1054" s="37"/>
    </row>
    <row r="1055" spans="1:135" ht="15" customHeight="1">
      <c r="A1055" s="36"/>
      <c r="B1055" s="36"/>
      <c r="M1055" s="169"/>
      <c r="N1055" s="169"/>
      <c r="BJ1055" s="155"/>
      <c r="BO1055" s="105"/>
      <c r="DA1055" s="34"/>
      <c r="DB1055" s="30"/>
      <c r="DC1055" s="30"/>
      <c r="EE1055" s="37"/>
    </row>
    <row r="1056" spans="1:135" ht="15" customHeight="1">
      <c r="A1056" s="36"/>
      <c r="B1056" s="36"/>
      <c r="M1056" s="169"/>
      <c r="N1056" s="169"/>
      <c r="BJ1056" s="155"/>
      <c r="BO1056" s="105"/>
      <c r="DA1056" s="34"/>
      <c r="DB1056" s="30"/>
      <c r="DC1056" s="30"/>
      <c r="EE1056" s="37"/>
    </row>
    <row r="1057" spans="1:135" ht="15" customHeight="1">
      <c r="A1057" s="36"/>
      <c r="B1057" s="36"/>
      <c r="M1057" s="169"/>
      <c r="N1057" s="169"/>
      <c r="BJ1057" s="155"/>
      <c r="BO1057" s="105"/>
      <c r="DA1057" s="34"/>
      <c r="DB1057" s="30"/>
      <c r="DC1057" s="30"/>
      <c r="EE1057" s="37"/>
    </row>
    <row r="1058" spans="1:135" ht="15" customHeight="1">
      <c r="A1058" s="36"/>
      <c r="B1058" s="36"/>
      <c r="M1058" s="169"/>
      <c r="N1058" s="169"/>
      <c r="BJ1058" s="155"/>
      <c r="BO1058" s="105"/>
      <c r="DA1058" s="34"/>
      <c r="DB1058" s="30"/>
      <c r="DC1058" s="30"/>
      <c r="EE1058" s="37"/>
    </row>
    <row r="1059" spans="1:135" ht="15" customHeight="1">
      <c r="A1059" s="36"/>
      <c r="B1059" s="36"/>
      <c r="M1059" s="169"/>
      <c r="N1059" s="169"/>
      <c r="BJ1059" s="155"/>
      <c r="BO1059" s="105"/>
      <c r="DA1059" s="34"/>
      <c r="DB1059" s="30"/>
      <c r="DC1059" s="30"/>
      <c r="EE1059" s="37"/>
    </row>
    <row r="1060" spans="1:135" ht="15" customHeight="1">
      <c r="A1060" s="36"/>
      <c r="B1060" s="36"/>
      <c r="M1060" s="169"/>
      <c r="N1060" s="169"/>
      <c r="BJ1060" s="155"/>
      <c r="BO1060" s="105"/>
      <c r="DA1060" s="34"/>
      <c r="DB1060" s="30"/>
      <c r="DC1060" s="30"/>
      <c r="EE1060" s="37"/>
    </row>
    <row r="1061" spans="1:135" ht="15" customHeight="1">
      <c r="A1061" s="36"/>
      <c r="B1061" s="36"/>
      <c r="M1061" s="169"/>
      <c r="N1061" s="169"/>
      <c r="BJ1061" s="155"/>
      <c r="BO1061" s="105"/>
      <c r="DA1061" s="34"/>
      <c r="DB1061" s="30"/>
      <c r="DC1061" s="30"/>
      <c r="EE1061" s="37"/>
    </row>
    <row r="1062" spans="1:135" ht="15" customHeight="1">
      <c r="A1062" s="36"/>
      <c r="B1062" s="36"/>
      <c r="M1062" s="169"/>
      <c r="N1062" s="169"/>
      <c r="BJ1062" s="155"/>
      <c r="BO1062" s="105"/>
      <c r="DA1062" s="34"/>
      <c r="DB1062" s="30"/>
      <c r="DC1062" s="30"/>
      <c r="EE1062" s="37"/>
    </row>
    <row r="1063" spans="1:135" ht="15" customHeight="1">
      <c r="A1063" s="36"/>
      <c r="B1063" s="36"/>
      <c r="M1063" s="169"/>
      <c r="N1063" s="169"/>
      <c r="BJ1063" s="155"/>
      <c r="BO1063" s="105"/>
      <c r="DA1063" s="34"/>
      <c r="DB1063" s="30"/>
      <c r="DC1063" s="30"/>
      <c r="EE1063" s="37"/>
    </row>
    <row r="1064" spans="1:135" ht="15" customHeight="1">
      <c r="A1064" s="36"/>
      <c r="B1064" s="36"/>
      <c r="M1064" s="169"/>
      <c r="N1064" s="169"/>
      <c r="BJ1064" s="155"/>
      <c r="BO1064" s="105"/>
      <c r="DA1064" s="34"/>
      <c r="DB1064" s="30"/>
      <c r="DC1064" s="30"/>
      <c r="EE1064" s="37"/>
    </row>
    <row r="1065" spans="1:135" ht="15" customHeight="1">
      <c r="A1065" s="36"/>
      <c r="B1065" s="36"/>
      <c r="M1065" s="169"/>
      <c r="N1065" s="169"/>
      <c r="BJ1065" s="155"/>
      <c r="BO1065" s="105"/>
      <c r="DA1065" s="34"/>
      <c r="DB1065" s="30"/>
      <c r="DC1065" s="30"/>
      <c r="EE1065" s="37"/>
    </row>
    <row r="1066" spans="1:135" ht="15" customHeight="1">
      <c r="A1066" s="36"/>
      <c r="B1066" s="36"/>
      <c r="M1066" s="169"/>
      <c r="N1066" s="169"/>
      <c r="BJ1066" s="155"/>
      <c r="BO1066" s="105"/>
      <c r="DA1066" s="34"/>
      <c r="DB1066" s="30"/>
      <c r="DC1066" s="30"/>
      <c r="EE1066" s="37"/>
    </row>
    <row r="1067" spans="1:135" ht="15" customHeight="1">
      <c r="A1067" s="36"/>
      <c r="B1067" s="36"/>
      <c r="M1067" s="169"/>
      <c r="N1067" s="169"/>
      <c r="BJ1067" s="155"/>
      <c r="BO1067" s="105"/>
      <c r="DA1067" s="171"/>
      <c r="DB1067" s="41"/>
      <c r="DC1067" s="41"/>
      <c r="EE1067" s="37"/>
    </row>
    <row r="1068" spans="1:135" ht="15" customHeight="1">
      <c r="A1068" s="36"/>
      <c r="B1068" s="36"/>
      <c r="M1068" s="169"/>
      <c r="N1068" s="169"/>
      <c r="BJ1068" s="155"/>
      <c r="BO1068" s="105"/>
      <c r="DA1068" s="171"/>
      <c r="DB1068" s="41"/>
      <c r="DC1068" s="41"/>
      <c r="EE1068" s="37"/>
    </row>
    <row r="1069" spans="1:135" ht="15" customHeight="1">
      <c r="A1069" s="36"/>
      <c r="B1069" s="36"/>
      <c r="M1069" s="169"/>
      <c r="N1069" s="169"/>
      <c r="BJ1069" s="155"/>
      <c r="BO1069" s="105"/>
      <c r="DA1069" s="171"/>
      <c r="DB1069" s="41"/>
      <c r="DC1069" s="41"/>
      <c r="EE1069" s="37"/>
    </row>
    <row r="1070" spans="1:135" ht="15" customHeight="1">
      <c r="A1070" s="36"/>
      <c r="B1070" s="36"/>
      <c r="H1070" s="162"/>
      <c r="M1070" s="169"/>
      <c r="N1070" s="169"/>
      <c r="V1070" s="162"/>
      <c r="W1070" s="162"/>
      <c r="BJ1070" s="155"/>
      <c r="BO1070" s="106"/>
      <c r="DA1070" s="177"/>
      <c r="DB1070" s="42"/>
      <c r="DC1070" s="42"/>
      <c r="EE1070" s="37"/>
    </row>
    <row r="1071" spans="1:135" ht="15" customHeight="1">
      <c r="A1071" s="36"/>
      <c r="B1071" s="36"/>
      <c r="H1071" s="173"/>
      <c r="J1071" s="173"/>
      <c r="M1071" s="174"/>
      <c r="N1071" s="174"/>
      <c r="BJ1071" s="155"/>
      <c r="BO1071" s="105"/>
      <c r="DA1071" s="171"/>
      <c r="DB1071" s="41"/>
      <c r="DC1071" s="41"/>
      <c r="EE1071" s="37"/>
    </row>
    <row r="1072" spans="1:135" ht="15" customHeight="1">
      <c r="A1072" s="36"/>
      <c r="B1072" s="36"/>
      <c r="H1072" s="173"/>
      <c r="J1072" s="173"/>
      <c r="M1072" s="174"/>
      <c r="N1072" s="174"/>
      <c r="BJ1072" s="155"/>
      <c r="BO1072" s="105"/>
      <c r="DA1072" s="171"/>
      <c r="DB1072" s="41"/>
      <c r="DC1072" s="41"/>
      <c r="EE1072" s="37"/>
    </row>
    <row r="1073" spans="1:135" ht="15" customHeight="1">
      <c r="A1073" s="36"/>
      <c r="B1073" s="36"/>
      <c r="M1073" s="169"/>
      <c r="N1073" s="169"/>
      <c r="BJ1073" s="155"/>
      <c r="BO1073" s="105"/>
      <c r="DA1073" s="171"/>
      <c r="DB1073" s="41"/>
      <c r="DC1073" s="41"/>
      <c r="EE1073" s="37"/>
    </row>
    <row r="1074" spans="1:135" ht="15" customHeight="1">
      <c r="A1074" s="36"/>
      <c r="B1074" s="36"/>
      <c r="M1074" s="174"/>
      <c r="N1074" s="174"/>
      <c r="BJ1074" s="155"/>
      <c r="BO1074" s="105"/>
      <c r="DA1074" s="171"/>
      <c r="DB1074" s="41"/>
      <c r="DC1074" s="41"/>
      <c r="EE1074" s="37"/>
    </row>
    <row r="1075" spans="1:135" ht="15" customHeight="1">
      <c r="A1075" s="36"/>
      <c r="B1075" s="36"/>
      <c r="M1075" s="174"/>
      <c r="N1075" s="174"/>
      <c r="BJ1075" s="155"/>
      <c r="BO1075" s="105"/>
      <c r="DA1075" s="171"/>
      <c r="DB1075" s="41"/>
      <c r="DC1075" s="41"/>
      <c r="EE1075" s="37"/>
    </row>
    <row r="1076" spans="1:135" ht="15" customHeight="1">
      <c r="A1076" s="36"/>
      <c r="B1076" s="36"/>
      <c r="M1076" s="169"/>
      <c r="N1076" s="169"/>
      <c r="BJ1076" s="155"/>
      <c r="BO1076" s="105"/>
      <c r="DA1076" s="171"/>
      <c r="DB1076" s="41"/>
      <c r="DC1076" s="41"/>
      <c r="EE1076" s="37"/>
    </row>
    <row r="1077" spans="1:135" ht="15" customHeight="1">
      <c r="A1077" s="36"/>
      <c r="B1077" s="36"/>
      <c r="H1077" s="162"/>
      <c r="M1077" s="169"/>
      <c r="N1077" s="169"/>
      <c r="V1077" s="162"/>
      <c r="W1077" s="162"/>
      <c r="BJ1077" s="155"/>
      <c r="BO1077" s="106"/>
      <c r="DA1077" s="177"/>
      <c r="DB1077" s="42"/>
      <c r="DC1077" s="42"/>
      <c r="EE1077" s="37"/>
    </row>
    <row r="1078" spans="1:135" ht="15" customHeight="1">
      <c r="A1078" s="36"/>
      <c r="B1078" s="36"/>
      <c r="M1078" s="169"/>
      <c r="N1078" s="169"/>
      <c r="BJ1078" s="155"/>
      <c r="BO1078" s="105"/>
      <c r="DA1078" s="171"/>
      <c r="DB1078" s="41"/>
      <c r="DC1078" s="41"/>
      <c r="EE1078" s="37"/>
    </row>
    <row r="1079" spans="1:135" ht="15" customHeight="1">
      <c r="A1079" s="36"/>
      <c r="B1079" s="36"/>
      <c r="H1079" s="162"/>
      <c r="M1079" s="169"/>
      <c r="N1079" s="169"/>
      <c r="V1079" s="162"/>
      <c r="W1079" s="162"/>
      <c r="BJ1079" s="155"/>
      <c r="BO1079" s="106"/>
      <c r="DA1079" s="177"/>
      <c r="DB1079" s="42"/>
      <c r="DC1079" s="42"/>
      <c r="EE1079" s="37"/>
    </row>
    <row r="1080" spans="1:135" ht="15" customHeight="1">
      <c r="A1080" s="36"/>
      <c r="B1080" s="36"/>
      <c r="M1080" s="169"/>
      <c r="N1080" s="169"/>
      <c r="BJ1080" s="155"/>
      <c r="BO1080" s="105"/>
      <c r="DA1080" s="171"/>
      <c r="DB1080" s="41"/>
      <c r="DC1080" s="41"/>
      <c r="EE1080" s="37"/>
    </row>
    <row r="1081" spans="1:135" ht="15" customHeight="1">
      <c r="A1081" s="36"/>
      <c r="B1081" s="36"/>
      <c r="H1081" s="162"/>
      <c r="M1081" s="169"/>
      <c r="N1081" s="169"/>
      <c r="V1081" s="162"/>
      <c r="W1081" s="162"/>
      <c r="BJ1081" s="155"/>
      <c r="BO1081" s="106"/>
      <c r="DA1081" s="177"/>
      <c r="DB1081" s="42"/>
      <c r="DC1081" s="42"/>
      <c r="EE1081" s="37"/>
    </row>
    <row r="1082" spans="1:135" ht="15" customHeight="1">
      <c r="A1082" s="36"/>
      <c r="B1082" s="36"/>
      <c r="M1082" s="169"/>
      <c r="N1082" s="169"/>
      <c r="BJ1082" s="155"/>
      <c r="BO1082" s="105"/>
      <c r="DA1082" s="171"/>
      <c r="DB1082" s="41"/>
      <c r="DC1082" s="41"/>
      <c r="EE1082" s="37"/>
    </row>
    <row r="1083" spans="1:135" ht="15" customHeight="1">
      <c r="A1083" s="36"/>
      <c r="B1083" s="36"/>
      <c r="M1083" s="169"/>
      <c r="N1083" s="169"/>
      <c r="BJ1083" s="155"/>
      <c r="BO1083" s="105"/>
      <c r="DA1083" s="171"/>
      <c r="DB1083" s="41"/>
      <c r="DC1083" s="41"/>
      <c r="EE1083" s="37"/>
    </row>
    <row r="1084" spans="1:135" ht="15" customHeight="1">
      <c r="A1084" s="36"/>
      <c r="B1084" s="36"/>
      <c r="H1084" s="162"/>
      <c r="M1084" s="169"/>
      <c r="N1084" s="169"/>
      <c r="V1084" s="162"/>
      <c r="W1084" s="162"/>
      <c r="BJ1084" s="155"/>
      <c r="BO1084" s="106"/>
      <c r="DA1084" s="177"/>
      <c r="DB1084" s="42"/>
      <c r="DC1084" s="42"/>
      <c r="EE1084" s="37"/>
    </row>
    <row r="1085" spans="1:135" ht="15" customHeight="1">
      <c r="A1085" s="36"/>
      <c r="B1085" s="36"/>
      <c r="M1085" s="156"/>
      <c r="N1085" s="156"/>
      <c r="BJ1085" s="155"/>
      <c r="BO1085" s="105"/>
      <c r="DA1085" s="171"/>
      <c r="DB1085" s="41"/>
      <c r="DC1085" s="41"/>
      <c r="EE1085" s="37"/>
    </row>
    <row r="1086" spans="1:135" ht="15" customHeight="1">
      <c r="A1086" s="36"/>
      <c r="B1086" s="36"/>
      <c r="M1086" s="174"/>
      <c r="N1086" s="174"/>
      <c r="V1086" s="30"/>
      <c r="W1086" s="30"/>
      <c r="BJ1086" s="155"/>
      <c r="BO1086" s="105"/>
      <c r="DA1086" s="34"/>
      <c r="DB1086" s="34"/>
      <c r="DC1086" s="34"/>
      <c r="EE1086" s="37"/>
    </row>
    <row r="1087" spans="1:135" ht="15" customHeight="1">
      <c r="A1087" s="36"/>
      <c r="B1087" s="36"/>
      <c r="M1087" s="174"/>
      <c r="N1087" s="174"/>
      <c r="V1087" s="30"/>
      <c r="W1087" s="30"/>
      <c r="BJ1087" s="155"/>
      <c r="BO1087" s="105"/>
      <c r="DA1087" s="34"/>
      <c r="DB1087" s="34"/>
      <c r="DC1087" s="34"/>
      <c r="EE1087" s="37"/>
    </row>
    <row r="1088" spans="1:135" ht="15" customHeight="1">
      <c r="A1088" s="36"/>
      <c r="B1088" s="36"/>
      <c r="M1088" s="156"/>
      <c r="N1088" s="156"/>
      <c r="V1088" s="30"/>
      <c r="W1088" s="30"/>
      <c r="BI1088" s="34"/>
      <c r="BJ1088" s="155"/>
      <c r="BO1088" s="105"/>
      <c r="DA1088" s="34"/>
      <c r="DB1088" s="34"/>
      <c r="DC1088" s="34"/>
      <c r="EE1088" s="37"/>
    </row>
    <row r="1089" spans="1:135" ht="15" customHeight="1">
      <c r="A1089" s="36"/>
      <c r="B1089" s="36"/>
      <c r="M1089" s="156"/>
      <c r="N1089" s="156"/>
      <c r="V1089" s="30"/>
      <c r="W1089" s="30"/>
      <c r="BJ1089" s="155"/>
      <c r="BO1089" s="105"/>
      <c r="DA1089" s="34"/>
      <c r="DB1089" s="34"/>
      <c r="DC1089" s="34"/>
      <c r="EE1089" s="37"/>
    </row>
    <row r="1090" spans="1:135" ht="15" customHeight="1">
      <c r="A1090" s="36"/>
      <c r="B1090" s="36"/>
      <c r="M1090" s="156"/>
      <c r="N1090" s="156"/>
      <c r="V1090" s="30"/>
      <c r="W1090" s="30"/>
      <c r="BJ1090" s="155"/>
      <c r="BO1090" s="105"/>
      <c r="DA1090" s="34"/>
      <c r="DB1090" s="34"/>
      <c r="DC1090" s="34"/>
      <c r="EE1090" s="37"/>
    </row>
    <row r="1091" spans="1:135" ht="15" customHeight="1">
      <c r="A1091" s="36"/>
      <c r="B1091" s="36"/>
      <c r="M1091" s="156"/>
      <c r="N1091" s="156"/>
      <c r="V1091" s="30"/>
      <c r="W1091" s="30"/>
      <c r="BJ1091" s="155"/>
      <c r="BO1091" s="105"/>
      <c r="DA1091" s="34"/>
      <c r="DB1091" s="34"/>
      <c r="DC1091" s="34"/>
      <c r="EE1091" s="37"/>
    </row>
    <row r="1092" spans="1:135" ht="15" customHeight="1">
      <c r="A1092" s="36"/>
      <c r="B1092" s="36"/>
      <c r="M1092" s="156"/>
      <c r="N1092" s="156"/>
      <c r="V1092" s="30"/>
      <c r="W1092" s="30"/>
      <c r="BJ1092" s="155"/>
      <c r="BO1092" s="105"/>
      <c r="DA1092" s="34"/>
      <c r="DB1092" s="34"/>
      <c r="DC1092" s="34"/>
      <c r="EE1092" s="37"/>
    </row>
    <row r="1093" spans="1:135" ht="15" customHeight="1">
      <c r="A1093" s="36"/>
      <c r="B1093" s="36"/>
      <c r="H1093" s="30"/>
      <c r="V1093" s="30"/>
      <c r="W1093" s="30"/>
      <c r="BJ1093" s="155"/>
      <c r="BO1093" s="105"/>
      <c r="DA1093" s="34"/>
      <c r="DB1093" s="34"/>
      <c r="DC1093" s="34"/>
      <c r="EE1093" s="37"/>
    </row>
    <row r="1094" spans="1:135" ht="15" customHeight="1">
      <c r="A1094" s="36"/>
      <c r="B1094" s="36"/>
      <c r="H1094" s="30"/>
      <c r="V1094" s="30"/>
      <c r="W1094" s="30"/>
      <c r="BJ1094" s="155"/>
      <c r="BO1094" s="105"/>
      <c r="DA1094" s="34"/>
      <c r="DB1094" s="34"/>
      <c r="DC1094" s="34"/>
      <c r="EE1094" s="37"/>
    </row>
    <row r="1095" spans="1:135" ht="15" customHeight="1">
      <c r="A1095" s="36"/>
      <c r="B1095" s="36"/>
      <c r="H1095" s="30"/>
      <c r="V1095" s="30"/>
      <c r="W1095" s="30"/>
      <c r="BJ1095" s="155"/>
      <c r="BO1095" s="105"/>
      <c r="DA1095" s="34"/>
      <c r="DB1095" s="34"/>
      <c r="DC1095" s="34"/>
      <c r="EE1095" s="37"/>
    </row>
    <row r="1096" spans="1:135" ht="15" customHeight="1">
      <c r="A1096" s="36"/>
      <c r="B1096" s="36"/>
      <c r="H1096" s="30"/>
      <c r="V1096" s="30"/>
      <c r="W1096" s="30"/>
      <c r="BJ1096" s="155"/>
      <c r="BO1096" s="105"/>
      <c r="DA1096" s="34"/>
      <c r="DB1096" s="34"/>
      <c r="DC1096" s="34"/>
      <c r="EE1096" s="37"/>
    </row>
    <row r="1097" spans="1:135" ht="15" customHeight="1">
      <c r="A1097" s="36"/>
      <c r="B1097" s="36"/>
      <c r="H1097" s="30"/>
      <c r="V1097" s="30"/>
      <c r="W1097" s="30"/>
      <c r="BJ1097" s="155"/>
      <c r="BO1097" s="105"/>
      <c r="DA1097" s="34"/>
      <c r="DB1097" s="34"/>
      <c r="DC1097" s="34"/>
      <c r="EE1097" s="37"/>
    </row>
    <row r="1098" spans="1:135" ht="15" customHeight="1">
      <c r="A1098" s="36"/>
      <c r="B1098" s="36"/>
      <c r="H1098" s="30"/>
      <c r="V1098" s="30"/>
      <c r="W1098" s="30"/>
      <c r="BJ1098" s="155"/>
      <c r="BO1098" s="105"/>
      <c r="DA1098" s="34"/>
      <c r="DB1098" s="34"/>
      <c r="DC1098" s="34"/>
      <c r="EE1098" s="37"/>
    </row>
    <row r="1099" spans="1:135" ht="15" customHeight="1">
      <c r="A1099" s="36"/>
      <c r="B1099" s="36"/>
      <c r="H1099" s="30"/>
      <c r="V1099" s="30"/>
      <c r="W1099" s="30"/>
      <c r="BJ1099" s="155"/>
      <c r="BO1099" s="105"/>
      <c r="DA1099" s="34"/>
      <c r="DB1099" s="34"/>
      <c r="DC1099" s="34"/>
      <c r="EE1099" s="37"/>
    </row>
    <row r="1100" spans="1:135" ht="15" customHeight="1">
      <c r="A1100" s="36"/>
      <c r="B1100" s="36"/>
      <c r="H1100" s="173"/>
      <c r="J1100" s="173"/>
      <c r="M1100" s="174"/>
      <c r="N1100" s="174"/>
      <c r="V1100" s="30"/>
      <c r="W1100" s="30"/>
      <c r="BJ1100" s="155"/>
      <c r="BO1100" s="105"/>
      <c r="DA1100" s="34"/>
      <c r="DB1100" s="34"/>
      <c r="DC1100" s="34"/>
      <c r="EE1100" s="37"/>
    </row>
    <row r="1101" spans="1:135" ht="15" customHeight="1">
      <c r="A1101" s="36"/>
      <c r="B1101" s="36"/>
      <c r="H1101" s="173"/>
      <c r="J1101" s="173"/>
      <c r="M1101" s="174"/>
      <c r="N1101" s="174"/>
      <c r="V1101" s="30"/>
      <c r="W1101" s="30"/>
      <c r="BJ1101" s="155"/>
      <c r="BO1101" s="105"/>
      <c r="DA1101" s="34"/>
      <c r="DB1101" s="34"/>
      <c r="DC1101" s="34"/>
      <c r="EE1101" s="37"/>
    </row>
    <row r="1102" spans="1:135" ht="15" customHeight="1">
      <c r="A1102" s="36"/>
      <c r="B1102" s="36"/>
      <c r="H1102" s="173"/>
      <c r="J1102" s="173"/>
      <c r="M1102" s="174"/>
      <c r="N1102" s="174"/>
      <c r="V1102" s="30"/>
      <c r="W1102" s="30"/>
      <c r="BJ1102" s="155"/>
      <c r="BO1102" s="105"/>
      <c r="DA1102" s="34"/>
      <c r="DB1102" s="34"/>
      <c r="DC1102" s="34"/>
      <c r="EE1102" s="37"/>
    </row>
    <row r="1103" spans="1:135" ht="15" customHeight="1">
      <c r="A1103" s="36"/>
      <c r="B1103" s="36"/>
      <c r="H1103" s="173"/>
      <c r="J1103" s="173"/>
      <c r="M1103" s="174"/>
      <c r="N1103" s="174"/>
      <c r="V1103" s="30"/>
      <c r="W1103" s="30"/>
      <c r="BJ1103" s="155"/>
      <c r="BO1103" s="105"/>
      <c r="DA1103" s="34"/>
      <c r="DB1103" s="34"/>
      <c r="DC1103" s="34"/>
      <c r="EE1103" s="37"/>
    </row>
    <row r="1104" spans="1:135" ht="15" customHeight="1">
      <c r="A1104" s="36"/>
      <c r="B1104" s="36"/>
      <c r="V1104" s="30"/>
      <c r="W1104" s="30"/>
      <c r="BJ1104" s="155"/>
      <c r="BO1104" s="105"/>
      <c r="DA1104" s="34"/>
      <c r="DB1104" s="34"/>
      <c r="DC1104" s="34"/>
      <c r="EE1104" s="37"/>
    </row>
    <row r="1105" spans="1:135" ht="15" customHeight="1">
      <c r="A1105" s="36"/>
      <c r="B1105" s="36"/>
      <c r="H1105" s="30"/>
      <c r="V1105" s="30"/>
      <c r="W1105" s="30"/>
      <c r="BJ1105" s="155"/>
      <c r="BO1105" s="105"/>
      <c r="DA1105" s="34"/>
      <c r="DB1105" s="34"/>
      <c r="DC1105" s="34"/>
      <c r="EE1105" s="37"/>
    </row>
    <row r="1106" spans="1:135" ht="15" customHeight="1">
      <c r="A1106" s="36"/>
      <c r="B1106" s="36"/>
      <c r="H1106" s="30"/>
      <c r="V1106" s="30"/>
      <c r="W1106" s="30"/>
      <c r="BJ1106" s="155"/>
      <c r="BO1106" s="105"/>
      <c r="DA1106" s="34"/>
      <c r="DB1106" s="34"/>
      <c r="DC1106" s="34"/>
      <c r="EE1106" s="37"/>
    </row>
    <row r="1107" spans="1:135" ht="15" customHeight="1">
      <c r="A1107" s="36"/>
      <c r="B1107" s="36"/>
      <c r="M1107" s="174"/>
      <c r="N1107" s="174"/>
      <c r="V1107" s="30"/>
      <c r="W1107" s="30"/>
      <c r="BJ1107" s="155"/>
      <c r="BO1107" s="105"/>
      <c r="DA1107" s="34"/>
      <c r="DB1107" s="34"/>
      <c r="DC1107" s="34"/>
      <c r="EE1107" s="37"/>
    </row>
    <row r="1108" spans="1:135" ht="15" customHeight="1">
      <c r="A1108" s="36"/>
      <c r="B1108" s="36"/>
      <c r="H1108" s="30"/>
      <c r="V1108" s="30"/>
      <c r="W1108" s="30"/>
      <c r="BJ1108" s="155"/>
      <c r="BO1108" s="105"/>
      <c r="DA1108" s="34"/>
      <c r="DB1108" s="34"/>
      <c r="DC1108" s="34"/>
      <c r="EE1108" s="37"/>
    </row>
    <row r="1109" spans="1:135" ht="15" customHeight="1">
      <c r="A1109" s="36"/>
      <c r="B1109" s="36"/>
      <c r="M1109" s="174"/>
      <c r="N1109" s="174"/>
      <c r="V1109" s="30"/>
      <c r="W1109" s="30"/>
      <c r="BJ1109" s="155"/>
      <c r="BO1109" s="105"/>
      <c r="DA1109" s="34"/>
      <c r="DB1109" s="34"/>
      <c r="DC1109" s="34"/>
      <c r="EE1109" s="37"/>
    </row>
    <row r="1110" spans="1:135" ht="15" customHeight="1">
      <c r="A1110" s="36"/>
      <c r="B1110" s="36"/>
      <c r="H1110" s="30"/>
      <c r="M1110" s="169"/>
      <c r="N1110" s="169"/>
      <c r="V1110" s="30"/>
      <c r="W1110" s="30"/>
      <c r="BJ1110" s="155"/>
      <c r="BO1110" s="105"/>
      <c r="DA1110" s="34"/>
      <c r="DB1110" s="34"/>
      <c r="DC1110" s="34"/>
      <c r="EE1110" s="37"/>
    </row>
    <row r="1111" spans="1:135" ht="15" customHeight="1">
      <c r="A1111" s="36"/>
      <c r="B1111" s="36"/>
      <c r="H1111" s="30"/>
      <c r="M1111" s="169"/>
      <c r="N1111" s="169"/>
      <c r="V1111" s="30"/>
      <c r="W1111" s="30"/>
      <c r="BJ1111" s="155"/>
      <c r="BO1111" s="105"/>
      <c r="DA1111" s="34"/>
      <c r="DB1111" s="34"/>
      <c r="DC1111" s="34"/>
      <c r="EE1111" s="37"/>
    </row>
    <row r="1112" spans="1:135" ht="15" customHeight="1">
      <c r="A1112" s="36"/>
      <c r="B1112" s="36"/>
      <c r="H1112" s="30"/>
      <c r="M1112" s="169"/>
      <c r="N1112" s="169"/>
      <c r="V1112" s="30"/>
      <c r="W1112" s="30"/>
      <c r="BJ1112" s="155"/>
      <c r="BO1112" s="105"/>
      <c r="DA1112" s="34"/>
      <c r="DB1112" s="34"/>
      <c r="DC1112" s="34"/>
      <c r="EE1112" s="37"/>
    </row>
    <row r="1113" spans="1:135" ht="15" customHeight="1">
      <c r="A1113" s="36"/>
      <c r="B1113" s="36"/>
      <c r="H1113" s="30"/>
      <c r="M1113" s="169"/>
      <c r="N1113" s="169"/>
      <c r="V1113" s="30"/>
      <c r="W1113" s="30"/>
      <c r="BJ1113" s="155"/>
      <c r="BO1113" s="105"/>
      <c r="DA1113" s="34"/>
      <c r="DB1113" s="34"/>
      <c r="DC1113" s="34"/>
      <c r="EE1113" s="37"/>
    </row>
    <row r="1114" spans="1:135" ht="15" customHeight="1">
      <c r="A1114" s="36"/>
      <c r="B1114" s="36"/>
      <c r="M1114" s="169"/>
      <c r="N1114" s="169"/>
      <c r="V1114" s="30"/>
      <c r="W1114" s="30"/>
      <c r="BJ1114" s="155"/>
      <c r="BO1114" s="105"/>
      <c r="DA1114" s="34"/>
      <c r="DB1114" s="34"/>
      <c r="DC1114" s="34"/>
      <c r="EE1114" s="37"/>
    </row>
    <row r="1115" spans="1:135" ht="15" customHeight="1">
      <c r="A1115" s="36"/>
      <c r="B1115" s="36"/>
      <c r="H1115" s="30"/>
      <c r="M1115" s="169"/>
      <c r="N1115" s="169"/>
      <c r="V1115" s="30"/>
      <c r="W1115" s="30"/>
      <c r="BJ1115" s="155"/>
      <c r="BO1115" s="105"/>
      <c r="DA1115" s="34"/>
      <c r="DB1115" s="34"/>
      <c r="DC1115" s="34"/>
      <c r="EE1115" s="37"/>
    </row>
    <row r="1116" spans="1:135" ht="15" customHeight="1">
      <c r="A1116" s="36"/>
      <c r="B1116" s="36"/>
      <c r="H1116" s="30"/>
      <c r="M1116" s="169"/>
      <c r="N1116" s="169"/>
      <c r="V1116" s="30"/>
      <c r="W1116" s="30"/>
      <c r="BJ1116" s="155"/>
      <c r="BO1116" s="105"/>
      <c r="DA1116" s="34"/>
      <c r="DB1116" s="34"/>
      <c r="DC1116" s="34"/>
      <c r="EE1116" s="37"/>
    </row>
    <row r="1117" spans="1:135" ht="15" customHeight="1">
      <c r="A1117" s="36"/>
      <c r="B1117" s="36"/>
      <c r="H1117" s="30"/>
      <c r="M1117" s="169"/>
      <c r="N1117" s="169"/>
      <c r="V1117" s="30"/>
      <c r="W1117" s="30"/>
      <c r="BJ1117" s="155"/>
      <c r="BO1117" s="105"/>
      <c r="DA1117" s="34"/>
      <c r="DB1117" s="34"/>
      <c r="DC1117" s="34"/>
      <c r="EE1117" s="37"/>
    </row>
    <row r="1118" spans="1:135" ht="15" customHeight="1">
      <c r="A1118" s="36"/>
      <c r="B1118" s="36"/>
      <c r="H1118" s="173"/>
      <c r="J1118" s="173"/>
      <c r="M1118" s="174"/>
      <c r="N1118" s="174"/>
      <c r="V1118" s="30"/>
      <c r="W1118" s="30"/>
      <c r="BJ1118" s="155"/>
      <c r="BO1118" s="105"/>
      <c r="DA1118" s="34"/>
      <c r="DB1118" s="34"/>
      <c r="DC1118" s="34"/>
      <c r="EE1118" s="37"/>
    </row>
    <row r="1119" spans="1:135" ht="15" customHeight="1">
      <c r="A1119" s="36"/>
      <c r="B1119" s="36"/>
      <c r="M1119" s="169"/>
      <c r="N1119" s="169"/>
      <c r="V1119" s="30"/>
      <c r="W1119" s="30"/>
      <c r="BJ1119" s="155"/>
      <c r="BO1119" s="105"/>
      <c r="DA1119" s="34"/>
      <c r="DB1119" s="34"/>
      <c r="DC1119" s="34"/>
      <c r="EE1119" s="37"/>
    </row>
    <row r="1120" spans="1:135" ht="15" customHeight="1">
      <c r="A1120" s="36"/>
      <c r="B1120" s="36"/>
      <c r="M1120" s="169"/>
      <c r="N1120" s="169"/>
      <c r="V1120" s="30"/>
      <c r="W1120" s="30"/>
      <c r="BJ1120" s="155"/>
      <c r="BO1120" s="105"/>
      <c r="DA1120" s="34"/>
      <c r="DB1120" s="34"/>
      <c r="DC1120" s="34"/>
      <c r="EE1120" s="37"/>
    </row>
    <row r="1121" spans="1:135" ht="15" customHeight="1">
      <c r="A1121" s="36"/>
      <c r="B1121" s="36"/>
      <c r="H1121" s="30"/>
      <c r="M1121" s="169"/>
      <c r="N1121" s="169"/>
      <c r="V1121" s="179"/>
      <c r="W1121" s="179"/>
      <c r="BJ1121" s="155"/>
      <c r="BO1121" s="105"/>
      <c r="DA1121" s="34"/>
      <c r="DB1121" s="34"/>
      <c r="DC1121" s="34"/>
      <c r="EE1121" s="37"/>
    </row>
    <row r="1122" spans="1:135" ht="15" customHeight="1">
      <c r="A1122" s="36"/>
      <c r="B1122" s="36"/>
      <c r="H1122" s="30"/>
      <c r="M1122" s="169"/>
      <c r="N1122" s="169"/>
      <c r="V1122" s="30"/>
      <c r="W1122" s="30"/>
      <c r="BJ1122" s="155"/>
      <c r="BO1122" s="105"/>
      <c r="DA1122" s="34"/>
      <c r="DB1122" s="34"/>
      <c r="DC1122" s="34"/>
      <c r="EE1122" s="37"/>
    </row>
    <row r="1123" spans="1:135" ht="15" customHeight="1">
      <c r="A1123" s="36"/>
      <c r="B1123" s="36"/>
      <c r="H1123" s="30"/>
      <c r="M1123" s="169"/>
      <c r="N1123" s="169"/>
      <c r="V1123" s="30"/>
      <c r="W1123" s="30"/>
      <c r="BJ1123" s="155"/>
      <c r="BO1123" s="105"/>
      <c r="DA1123" s="34"/>
      <c r="DB1123" s="34"/>
      <c r="DC1123" s="34"/>
      <c r="EE1123" s="37"/>
    </row>
    <row r="1124" spans="1:135" ht="15" customHeight="1">
      <c r="A1124" s="36"/>
      <c r="B1124" s="36"/>
      <c r="G1124" s="30"/>
      <c r="H1124" s="173"/>
      <c r="J1124" s="173"/>
      <c r="M1124" s="174"/>
      <c r="N1124" s="174"/>
      <c r="V1124" s="30"/>
      <c r="W1124" s="30"/>
      <c r="BJ1124" s="155"/>
      <c r="BO1124" s="105"/>
      <c r="DA1124" s="34"/>
      <c r="DB1124" s="34"/>
      <c r="DC1124" s="34"/>
      <c r="EE1124" s="37"/>
    </row>
    <row r="1125" spans="1:135" ht="15" customHeight="1">
      <c r="A1125" s="36"/>
      <c r="B1125" s="36"/>
      <c r="G1125" s="30"/>
      <c r="H1125" s="173"/>
      <c r="J1125" s="173"/>
      <c r="M1125" s="174"/>
      <c r="N1125" s="174"/>
      <c r="V1125" s="30"/>
      <c r="W1125" s="30"/>
      <c r="BJ1125" s="155"/>
      <c r="BO1125" s="105"/>
      <c r="DA1125" s="34"/>
      <c r="DB1125" s="34"/>
      <c r="DC1125" s="34"/>
      <c r="EE1125" s="37"/>
    </row>
    <row r="1126" spans="1:135" ht="15" customHeight="1">
      <c r="A1126" s="36"/>
      <c r="B1126" s="36"/>
      <c r="H1126" s="173"/>
      <c r="J1126" s="173"/>
      <c r="M1126" s="174"/>
      <c r="N1126" s="174"/>
      <c r="V1126" s="30"/>
      <c r="W1126" s="30"/>
      <c r="BJ1126" s="155"/>
      <c r="BO1126" s="105"/>
      <c r="DA1126" s="34"/>
      <c r="DB1126" s="34"/>
      <c r="DC1126" s="34"/>
      <c r="EE1126" s="37"/>
    </row>
    <row r="1127" spans="1:135" ht="15" customHeight="1">
      <c r="A1127" s="36"/>
      <c r="B1127" s="36"/>
      <c r="G1127" s="30"/>
      <c r="H1127" s="173"/>
      <c r="J1127" s="173"/>
      <c r="M1127" s="174"/>
      <c r="N1127" s="174"/>
      <c r="V1127" s="30"/>
      <c r="W1127" s="30"/>
      <c r="BJ1127" s="155"/>
      <c r="BO1127" s="105"/>
      <c r="DA1127" s="34"/>
      <c r="DB1127" s="34"/>
      <c r="DC1127" s="34"/>
      <c r="EE1127" s="37"/>
    </row>
    <row r="1128" spans="1:135" ht="15" customHeight="1">
      <c r="A1128" s="36"/>
      <c r="B1128" s="36"/>
      <c r="H1128" s="173"/>
      <c r="J1128" s="173"/>
      <c r="M1128" s="174"/>
      <c r="N1128" s="174"/>
      <c r="V1128" s="30"/>
      <c r="W1128" s="30"/>
      <c r="BJ1128" s="155"/>
      <c r="BO1128" s="105"/>
      <c r="DA1128" s="34"/>
      <c r="DB1128" s="34"/>
      <c r="DC1128" s="34"/>
      <c r="EE1128" s="37"/>
    </row>
    <row r="1129" spans="1:135" ht="15" customHeight="1">
      <c r="A1129" s="36"/>
      <c r="B1129" s="36"/>
      <c r="H1129" s="30"/>
      <c r="M1129" s="169"/>
      <c r="N1129" s="169"/>
      <c r="V1129" s="30"/>
      <c r="W1129" s="30"/>
      <c r="BJ1129" s="155"/>
      <c r="BO1129" s="105"/>
      <c r="DA1129" s="34"/>
      <c r="DB1129" s="34"/>
      <c r="DC1129" s="34"/>
      <c r="EE1129" s="37"/>
    </row>
    <row r="1130" spans="1:135" ht="15" customHeight="1">
      <c r="A1130" s="36"/>
      <c r="B1130" s="36"/>
      <c r="H1130" s="30"/>
      <c r="M1130" s="169"/>
      <c r="N1130" s="169"/>
      <c r="V1130" s="30"/>
      <c r="W1130" s="30"/>
      <c r="BJ1130" s="155"/>
      <c r="BO1130" s="105"/>
      <c r="DA1130" s="34"/>
      <c r="DB1130" s="34"/>
      <c r="DC1130" s="34"/>
      <c r="EE1130" s="37"/>
    </row>
    <row r="1131" spans="1:135" ht="15" customHeight="1">
      <c r="A1131" s="36"/>
      <c r="B1131" s="36"/>
      <c r="H1131" s="30"/>
      <c r="M1131" s="169"/>
      <c r="N1131" s="169"/>
      <c r="V1131" s="30"/>
      <c r="W1131" s="30"/>
      <c r="BJ1131" s="155"/>
      <c r="BO1131" s="105"/>
      <c r="DA1131" s="34"/>
      <c r="DB1131" s="34"/>
      <c r="DC1131" s="34"/>
      <c r="EE1131" s="37"/>
    </row>
    <row r="1132" spans="1:135" ht="15" customHeight="1">
      <c r="A1132" s="36"/>
      <c r="B1132" s="36"/>
      <c r="H1132" s="30"/>
      <c r="M1132" s="169"/>
      <c r="N1132" s="169"/>
      <c r="V1132" s="30"/>
      <c r="W1132" s="30"/>
      <c r="BJ1132" s="155"/>
      <c r="BO1132" s="105"/>
      <c r="DA1132" s="34"/>
      <c r="DB1132" s="34"/>
      <c r="DC1132" s="34"/>
      <c r="EE1132" s="37"/>
    </row>
    <row r="1133" spans="1:135" ht="15" customHeight="1">
      <c r="A1133" s="36"/>
      <c r="B1133" s="36"/>
      <c r="H1133" s="30"/>
      <c r="M1133" s="169"/>
      <c r="N1133" s="169"/>
      <c r="V1133" s="30"/>
      <c r="W1133" s="30"/>
      <c r="BJ1133" s="155"/>
      <c r="BO1133" s="105"/>
      <c r="DA1133" s="34"/>
      <c r="DB1133" s="34"/>
      <c r="DC1133" s="34"/>
      <c r="EE1133" s="37"/>
    </row>
    <row r="1134" spans="1:135" ht="15" customHeight="1">
      <c r="A1134" s="36"/>
      <c r="B1134" s="36"/>
      <c r="H1134" s="30"/>
      <c r="M1134" s="169"/>
      <c r="N1134" s="169"/>
      <c r="V1134" s="30"/>
      <c r="W1134" s="30"/>
      <c r="BJ1134" s="155"/>
      <c r="BO1134" s="105"/>
      <c r="DA1134" s="34"/>
      <c r="DB1134" s="34"/>
      <c r="DC1134" s="34"/>
      <c r="EE1134" s="37"/>
    </row>
    <row r="1135" spans="1:135" ht="15" customHeight="1">
      <c r="A1135" s="36"/>
      <c r="B1135" s="36"/>
      <c r="H1135" s="30"/>
      <c r="M1135" s="169"/>
      <c r="N1135" s="169"/>
      <c r="V1135" s="30"/>
      <c r="W1135" s="30"/>
      <c r="BJ1135" s="155"/>
      <c r="BO1135" s="105"/>
      <c r="DA1135" s="34"/>
      <c r="DB1135" s="34"/>
      <c r="DC1135" s="34"/>
      <c r="EE1135" s="37"/>
    </row>
    <row r="1136" spans="1:135" ht="15" customHeight="1">
      <c r="A1136" s="36"/>
      <c r="B1136" s="36"/>
      <c r="H1136" s="30"/>
      <c r="M1136" s="169"/>
      <c r="N1136" s="169"/>
      <c r="V1136" s="30"/>
      <c r="W1136" s="30"/>
      <c r="BJ1136" s="155"/>
      <c r="BO1136" s="105"/>
      <c r="DA1136" s="34"/>
      <c r="DB1136" s="34"/>
      <c r="DC1136" s="34"/>
      <c r="EE1136" s="37"/>
    </row>
    <row r="1137" spans="1:135" ht="15" customHeight="1">
      <c r="A1137" s="36"/>
      <c r="B1137" s="36"/>
      <c r="H1137" s="30"/>
      <c r="M1137" s="169"/>
      <c r="N1137" s="169"/>
      <c r="V1137" s="30"/>
      <c r="W1137" s="30"/>
      <c r="BJ1137" s="155"/>
      <c r="BO1137" s="105"/>
      <c r="DA1137" s="34"/>
      <c r="DB1137" s="34"/>
      <c r="DC1137" s="34"/>
      <c r="EE1137" s="37"/>
    </row>
    <row r="1138" spans="1:135" ht="15" customHeight="1">
      <c r="A1138" s="36"/>
      <c r="B1138" s="36"/>
      <c r="H1138" s="30"/>
      <c r="M1138" s="169"/>
      <c r="N1138" s="169"/>
      <c r="V1138" s="30"/>
      <c r="W1138" s="30"/>
      <c r="BJ1138" s="155"/>
      <c r="BO1138" s="105"/>
      <c r="DA1138" s="34"/>
      <c r="DB1138" s="34"/>
      <c r="DC1138" s="34"/>
      <c r="EE1138" s="37"/>
    </row>
    <row r="1139" spans="1:135" ht="15" customHeight="1">
      <c r="A1139" s="36"/>
      <c r="B1139" s="36"/>
      <c r="H1139" s="30"/>
      <c r="M1139" s="169"/>
      <c r="N1139" s="169"/>
      <c r="V1139" s="30"/>
      <c r="W1139" s="30"/>
      <c r="BJ1139" s="155"/>
      <c r="BO1139" s="105"/>
      <c r="DA1139" s="34"/>
      <c r="DB1139" s="34"/>
      <c r="DC1139" s="34"/>
      <c r="EE1139" s="37"/>
    </row>
    <row r="1140" spans="1:135" ht="15" customHeight="1">
      <c r="A1140" s="36"/>
      <c r="B1140" s="36"/>
      <c r="H1140" s="30"/>
      <c r="M1140" s="169"/>
      <c r="N1140" s="169"/>
      <c r="V1140" s="30"/>
      <c r="W1140" s="30"/>
      <c r="BJ1140" s="155"/>
      <c r="BO1140" s="105"/>
      <c r="DA1140" s="34"/>
      <c r="DB1140" s="34"/>
      <c r="DC1140" s="34"/>
      <c r="EE1140" s="37"/>
    </row>
    <row r="1141" spans="1:135" ht="15" customHeight="1">
      <c r="A1141" s="36"/>
      <c r="B1141" s="36"/>
      <c r="H1141" s="30"/>
      <c r="M1141" s="169"/>
      <c r="N1141" s="169"/>
      <c r="V1141" s="30"/>
      <c r="W1141" s="30"/>
      <c r="BJ1141" s="155"/>
      <c r="BO1141" s="105"/>
      <c r="DA1141" s="34"/>
      <c r="DB1141" s="34"/>
      <c r="DC1141" s="34"/>
      <c r="EE1141" s="37"/>
    </row>
    <row r="1142" spans="1:135" ht="15" customHeight="1">
      <c r="A1142" s="36"/>
      <c r="B1142" s="36"/>
      <c r="H1142" s="30"/>
      <c r="M1142" s="169"/>
      <c r="N1142" s="169"/>
      <c r="V1142" s="30"/>
      <c r="W1142" s="30"/>
      <c r="BJ1142" s="155"/>
      <c r="BO1142" s="105"/>
      <c r="DA1142" s="34"/>
      <c r="DB1142" s="34"/>
      <c r="DC1142" s="34"/>
      <c r="EE1142" s="37"/>
    </row>
    <row r="1143" spans="1:135" ht="15" customHeight="1">
      <c r="A1143" s="36"/>
      <c r="B1143" s="36"/>
      <c r="H1143" s="30"/>
      <c r="M1143" s="169"/>
      <c r="N1143" s="169"/>
      <c r="V1143" s="30"/>
      <c r="W1143" s="30"/>
      <c r="BJ1143" s="155"/>
      <c r="BO1143" s="105"/>
      <c r="DA1143" s="34"/>
      <c r="DB1143" s="34"/>
      <c r="DC1143" s="34"/>
      <c r="EE1143" s="37"/>
    </row>
    <row r="1144" spans="1:135" ht="15" customHeight="1">
      <c r="A1144" s="36"/>
      <c r="B1144" s="36"/>
      <c r="H1144" s="30"/>
      <c r="M1144" s="169"/>
      <c r="N1144" s="169"/>
      <c r="V1144" s="30"/>
      <c r="W1144" s="30"/>
      <c r="BJ1144" s="155"/>
      <c r="BO1144" s="105"/>
      <c r="DA1144" s="34"/>
      <c r="DB1144" s="34"/>
      <c r="DC1144" s="34"/>
      <c r="EE1144" s="37"/>
    </row>
    <row r="1145" spans="1:135" ht="15" customHeight="1">
      <c r="A1145" s="36"/>
      <c r="B1145" s="36"/>
      <c r="H1145" s="30"/>
      <c r="M1145" s="169"/>
      <c r="N1145" s="169"/>
      <c r="V1145" s="30"/>
      <c r="W1145" s="30"/>
      <c r="BJ1145" s="155"/>
      <c r="BO1145" s="105"/>
      <c r="DA1145" s="34"/>
      <c r="DB1145" s="34"/>
      <c r="DC1145" s="34"/>
      <c r="EE1145" s="37"/>
    </row>
    <row r="1146" spans="1:135" ht="15" customHeight="1">
      <c r="A1146" s="36"/>
      <c r="B1146" s="36"/>
      <c r="H1146" s="30"/>
      <c r="M1146" s="169"/>
      <c r="N1146" s="169"/>
      <c r="V1146" s="30"/>
      <c r="W1146" s="30"/>
      <c r="BJ1146" s="155"/>
      <c r="BO1146" s="105"/>
      <c r="DA1146" s="34"/>
      <c r="DB1146" s="34"/>
      <c r="DC1146" s="34"/>
      <c r="EE1146" s="37"/>
    </row>
    <row r="1147" spans="1:135" ht="15" customHeight="1">
      <c r="A1147" s="36"/>
      <c r="B1147" s="36"/>
      <c r="H1147" s="30"/>
      <c r="M1147" s="169"/>
      <c r="N1147" s="169"/>
      <c r="V1147" s="30"/>
      <c r="W1147" s="30"/>
      <c r="BJ1147" s="155"/>
      <c r="BO1147" s="105"/>
      <c r="DA1147" s="34"/>
      <c r="DB1147" s="34"/>
      <c r="DC1147" s="34"/>
      <c r="EE1147" s="37"/>
    </row>
    <row r="1148" spans="1:135" ht="15" customHeight="1">
      <c r="A1148" s="36"/>
      <c r="B1148" s="36"/>
      <c r="H1148" s="30"/>
      <c r="M1148" s="169"/>
      <c r="N1148" s="169"/>
      <c r="V1148" s="30"/>
      <c r="W1148" s="30"/>
      <c r="BJ1148" s="155"/>
      <c r="BO1148" s="105"/>
      <c r="DA1148" s="34"/>
      <c r="DB1148" s="34"/>
      <c r="DC1148" s="34"/>
      <c r="EE1148" s="37"/>
    </row>
    <row r="1149" spans="1:135" ht="15" customHeight="1">
      <c r="A1149" s="36"/>
      <c r="B1149" s="36"/>
      <c r="H1149" s="30"/>
      <c r="M1149" s="169"/>
      <c r="N1149" s="169"/>
      <c r="V1149" s="30"/>
      <c r="W1149" s="30"/>
      <c r="BJ1149" s="155"/>
      <c r="BO1149" s="105"/>
      <c r="DA1149" s="34"/>
      <c r="DB1149" s="34"/>
      <c r="DC1149" s="34"/>
      <c r="EE1149" s="37"/>
    </row>
    <row r="1150" spans="1:135" ht="15" customHeight="1">
      <c r="A1150" s="36"/>
      <c r="B1150" s="36"/>
      <c r="H1150" s="30"/>
      <c r="M1150" s="169"/>
      <c r="N1150" s="169"/>
      <c r="V1150" s="30"/>
      <c r="W1150" s="30"/>
      <c r="BJ1150" s="155"/>
      <c r="BO1150" s="105"/>
      <c r="DA1150" s="34"/>
      <c r="DB1150" s="34"/>
      <c r="DC1150" s="34"/>
      <c r="EE1150" s="37"/>
    </row>
    <row r="1151" spans="1:135" ht="15" customHeight="1">
      <c r="A1151" s="36"/>
      <c r="B1151" s="36"/>
      <c r="H1151" s="30"/>
      <c r="M1151" s="169"/>
      <c r="N1151" s="169"/>
      <c r="V1151" s="30"/>
      <c r="W1151" s="30"/>
      <c r="BJ1151" s="155"/>
      <c r="BO1151" s="105"/>
      <c r="DA1151" s="34"/>
      <c r="DB1151" s="34"/>
      <c r="DC1151" s="34"/>
      <c r="EE1151" s="37"/>
    </row>
    <row r="1152" spans="1:135" ht="15" customHeight="1">
      <c r="A1152" s="36"/>
      <c r="B1152" s="36"/>
      <c r="H1152" s="30"/>
      <c r="M1152" s="169"/>
      <c r="N1152" s="169"/>
      <c r="V1152" s="30"/>
      <c r="W1152" s="30"/>
      <c r="BJ1152" s="155"/>
      <c r="BO1152" s="105"/>
      <c r="DA1152" s="34"/>
      <c r="DB1152" s="34"/>
      <c r="DC1152" s="34"/>
      <c r="EE1152" s="37"/>
    </row>
    <row r="1153" spans="1:135" ht="15" customHeight="1">
      <c r="A1153" s="36"/>
      <c r="B1153" s="36"/>
      <c r="H1153" s="30"/>
      <c r="M1153" s="169"/>
      <c r="N1153" s="169"/>
      <c r="V1153" s="30"/>
      <c r="W1153" s="30"/>
      <c r="BJ1153" s="155"/>
      <c r="BO1153" s="105"/>
      <c r="DA1153" s="34"/>
      <c r="DB1153" s="34"/>
      <c r="DC1153" s="34"/>
      <c r="EE1153" s="37"/>
    </row>
    <row r="1154" spans="1:135" ht="15" customHeight="1">
      <c r="A1154" s="36"/>
      <c r="B1154" s="36"/>
      <c r="H1154" s="30"/>
      <c r="M1154" s="169"/>
      <c r="N1154" s="169"/>
      <c r="V1154" s="30"/>
      <c r="W1154" s="30"/>
      <c r="BJ1154" s="155"/>
      <c r="BO1154" s="105"/>
      <c r="DA1154" s="34"/>
      <c r="DB1154" s="34"/>
      <c r="DC1154" s="34"/>
      <c r="EE1154" s="37"/>
    </row>
    <row r="1155" spans="1:135" ht="15" customHeight="1">
      <c r="A1155" s="36"/>
      <c r="B1155" s="36"/>
      <c r="H1155" s="30"/>
      <c r="M1155" s="169"/>
      <c r="N1155" s="169"/>
      <c r="V1155" s="30"/>
      <c r="W1155" s="30"/>
      <c r="BJ1155" s="155"/>
      <c r="BO1155" s="105"/>
      <c r="DA1155" s="34"/>
      <c r="DB1155" s="34"/>
      <c r="DC1155" s="34"/>
      <c r="EE1155" s="37"/>
    </row>
    <row r="1156" spans="1:135" ht="15" customHeight="1">
      <c r="A1156" s="36"/>
      <c r="B1156" s="36"/>
      <c r="H1156" s="30"/>
      <c r="M1156" s="169"/>
      <c r="N1156" s="169"/>
      <c r="V1156" s="30"/>
      <c r="W1156" s="30"/>
      <c r="BJ1156" s="155"/>
      <c r="BO1156" s="105"/>
      <c r="DA1156" s="34"/>
      <c r="DB1156" s="34"/>
      <c r="DC1156" s="34"/>
      <c r="EE1156" s="37"/>
    </row>
    <row r="1157" spans="1:135" ht="15" customHeight="1">
      <c r="A1157" s="36"/>
      <c r="B1157" s="36"/>
      <c r="H1157" s="30"/>
      <c r="M1157" s="169"/>
      <c r="N1157" s="169"/>
      <c r="V1157" s="30"/>
      <c r="W1157" s="30"/>
      <c r="BJ1157" s="155"/>
      <c r="BO1157" s="105"/>
      <c r="DA1157" s="34"/>
      <c r="DB1157" s="34"/>
      <c r="DC1157" s="34"/>
      <c r="EE1157" s="37"/>
    </row>
    <row r="1158" spans="1:135" ht="15" customHeight="1">
      <c r="A1158" s="36"/>
      <c r="B1158" s="36"/>
      <c r="H1158" s="30"/>
      <c r="M1158" s="169"/>
      <c r="N1158" s="169"/>
      <c r="V1158" s="30"/>
      <c r="W1158" s="30"/>
      <c r="BJ1158" s="155"/>
      <c r="BO1158" s="105"/>
      <c r="DA1158" s="34"/>
      <c r="DB1158" s="34"/>
      <c r="DC1158" s="34"/>
      <c r="EE1158" s="37"/>
    </row>
    <row r="1159" spans="1:135" ht="15" customHeight="1">
      <c r="A1159" s="36"/>
      <c r="B1159" s="36"/>
      <c r="H1159" s="30"/>
      <c r="M1159" s="169"/>
      <c r="N1159" s="169"/>
      <c r="V1159" s="30"/>
      <c r="W1159" s="30"/>
      <c r="BJ1159" s="155"/>
      <c r="BO1159" s="105"/>
      <c r="DA1159" s="34"/>
      <c r="DB1159" s="34"/>
      <c r="DC1159" s="34"/>
      <c r="EE1159" s="37"/>
    </row>
    <row r="1160" spans="1:135" ht="15" customHeight="1">
      <c r="A1160" s="36"/>
      <c r="B1160" s="36"/>
      <c r="H1160" s="30"/>
      <c r="M1160" s="169"/>
      <c r="N1160" s="169"/>
      <c r="V1160" s="30"/>
      <c r="W1160" s="30"/>
      <c r="BJ1160" s="155"/>
      <c r="BO1160" s="105"/>
      <c r="DA1160" s="34"/>
      <c r="DB1160" s="34"/>
      <c r="DC1160" s="34"/>
      <c r="EE1160" s="37"/>
    </row>
    <row r="1161" spans="1:135" ht="15" customHeight="1">
      <c r="A1161" s="36"/>
      <c r="B1161" s="36"/>
      <c r="H1161" s="30"/>
      <c r="M1161" s="169"/>
      <c r="N1161" s="169"/>
      <c r="V1161" s="30"/>
      <c r="W1161" s="30"/>
      <c r="BJ1161" s="155"/>
      <c r="BO1161" s="105"/>
      <c r="DA1161" s="34"/>
      <c r="DB1161" s="34"/>
      <c r="DC1161" s="34"/>
      <c r="EE1161" s="37"/>
    </row>
    <row r="1162" spans="1:135" ht="15" customHeight="1">
      <c r="A1162" s="36"/>
      <c r="B1162" s="36"/>
      <c r="H1162" s="30"/>
      <c r="M1162" s="169"/>
      <c r="N1162" s="169"/>
      <c r="V1162" s="30"/>
      <c r="W1162" s="30"/>
      <c r="BJ1162" s="155"/>
      <c r="BO1162" s="105"/>
      <c r="DA1162" s="34"/>
      <c r="DB1162" s="34"/>
      <c r="DC1162" s="34"/>
      <c r="EE1162" s="37"/>
    </row>
    <row r="1163" spans="1:135" ht="15" customHeight="1">
      <c r="A1163" s="36"/>
      <c r="B1163" s="36"/>
      <c r="H1163" s="30"/>
      <c r="M1163" s="169"/>
      <c r="N1163" s="169"/>
      <c r="V1163" s="30"/>
      <c r="W1163" s="30"/>
      <c r="BJ1163" s="155"/>
      <c r="BO1163" s="105"/>
      <c r="DA1163" s="34"/>
      <c r="DB1163" s="34"/>
      <c r="DC1163" s="34"/>
      <c r="EE1163" s="37"/>
    </row>
    <row r="1164" spans="1:135" ht="15" customHeight="1">
      <c r="A1164" s="36"/>
      <c r="B1164" s="36"/>
      <c r="M1164" s="169"/>
      <c r="N1164" s="169"/>
      <c r="V1164" s="30"/>
      <c r="W1164" s="30"/>
      <c r="BJ1164" s="155"/>
      <c r="BO1164" s="105"/>
      <c r="DA1164" s="34"/>
      <c r="DB1164" s="34"/>
      <c r="DC1164" s="34"/>
      <c r="EE1164" s="37"/>
    </row>
    <row r="1165" spans="1:135" ht="15" customHeight="1">
      <c r="A1165" s="36"/>
      <c r="B1165" s="36"/>
      <c r="H1165" s="30"/>
      <c r="M1165" s="169"/>
      <c r="N1165" s="169"/>
      <c r="V1165" s="30"/>
      <c r="W1165" s="30"/>
      <c r="BJ1165" s="155"/>
      <c r="BO1165" s="105"/>
      <c r="DA1165" s="34"/>
      <c r="DB1165" s="34"/>
      <c r="DC1165" s="34"/>
      <c r="EE1165" s="37"/>
    </row>
    <row r="1166" spans="1:135" ht="15" customHeight="1">
      <c r="A1166" s="36"/>
      <c r="B1166" s="36"/>
      <c r="H1166" s="30"/>
      <c r="M1166" s="169"/>
      <c r="N1166" s="169"/>
      <c r="V1166" s="30"/>
      <c r="W1166" s="30"/>
      <c r="BJ1166" s="155"/>
      <c r="BO1166" s="105"/>
      <c r="DA1166" s="34"/>
      <c r="DB1166" s="34"/>
      <c r="DC1166" s="34"/>
      <c r="EE1166" s="37"/>
    </row>
    <row r="1167" spans="1:135" ht="15" customHeight="1">
      <c r="A1167" s="36"/>
      <c r="B1167" s="36"/>
      <c r="H1167" s="30"/>
      <c r="M1167" s="169"/>
      <c r="N1167" s="169"/>
      <c r="V1167" s="30"/>
      <c r="W1167" s="30"/>
      <c r="BJ1167" s="155"/>
      <c r="BO1167" s="105"/>
      <c r="DA1167" s="34"/>
      <c r="DB1167" s="34"/>
      <c r="DC1167" s="34"/>
      <c r="EE1167" s="37"/>
    </row>
    <row r="1168" spans="1:135" ht="15" customHeight="1">
      <c r="A1168" s="36"/>
      <c r="B1168" s="36"/>
      <c r="H1168" s="30"/>
      <c r="M1168" s="169"/>
      <c r="N1168" s="169"/>
      <c r="V1168" s="30"/>
      <c r="W1168" s="30"/>
      <c r="BJ1168" s="155"/>
      <c r="BO1168" s="105"/>
      <c r="DA1168" s="34"/>
      <c r="DB1168" s="34"/>
      <c r="DC1168" s="34"/>
      <c r="EE1168" s="37"/>
    </row>
    <row r="1169" spans="1:135" ht="15" customHeight="1">
      <c r="A1169" s="36"/>
      <c r="B1169" s="36"/>
      <c r="H1169" s="30"/>
      <c r="M1169" s="169"/>
      <c r="N1169" s="169"/>
      <c r="V1169" s="30"/>
      <c r="W1169" s="30"/>
      <c r="BJ1169" s="155"/>
      <c r="BO1169" s="105"/>
      <c r="DA1169" s="34"/>
      <c r="DB1169" s="34"/>
      <c r="DC1169" s="34"/>
      <c r="EE1169" s="37"/>
    </row>
    <row r="1170" spans="1:135" ht="15" customHeight="1">
      <c r="A1170" s="36"/>
      <c r="B1170" s="36"/>
      <c r="H1170" s="30"/>
      <c r="M1170" s="169"/>
      <c r="N1170" s="169"/>
      <c r="V1170" s="30"/>
      <c r="W1170" s="30"/>
      <c r="BJ1170" s="155"/>
      <c r="BO1170" s="105"/>
      <c r="DA1170" s="34"/>
      <c r="DB1170" s="34"/>
      <c r="DC1170" s="34"/>
      <c r="EE1170" s="37"/>
    </row>
    <row r="1171" spans="1:135" ht="15" customHeight="1">
      <c r="A1171" s="36"/>
      <c r="B1171" s="36"/>
      <c r="H1171" s="30"/>
      <c r="M1171" s="169"/>
      <c r="N1171" s="169"/>
      <c r="V1171" s="30"/>
      <c r="W1171" s="30"/>
      <c r="BJ1171" s="155"/>
      <c r="BO1171" s="105"/>
      <c r="DA1171" s="34"/>
      <c r="DB1171" s="34"/>
      <c r="DC1171" s="34"/>
      <c r="EE1171" s="37"/>
    </row>
    <row r="1172" spans="1:135" ht="15" customHeight="1">
      <c r="A1172" s="36"/>
      <c r="B1172" s="36"/>
      <c r="H1172" s="30"/>
      <c r="M1172" s="169"/>
      <c r="N1172" s="169"/>
      <c r="V1172" s="30"/>
      <c r="W1172" s="30"/>
      <c r="BJ1172" s="155"/>
      <c r="BO1172" s="105"/>
      <c r="DA1172" s="34"/>
      <c r="DB1172" s="34"/>
      <c r="DC1172" s="34"/>
      <c r="EE1172" s="37"/>
    </row>
    <row r="1173" spans="1:135" ht="15" customHeight="1">
      <c r="A1173" s="36"/>
      <c r="B1173" s="36"/>
      <c r="H1173" s="30"/>
      <c r="M1173" s="169"/>
      <c r="N1173" s="169"/>
      <c r="V1173" s="30"/>
      <c r="W1173" s="30"/>
      <c r="BJ1173" s="155"/>
      <c r="BO1173" s="105"/>
      <c r="DA1173" s="34"/>
      <c r="DB1173" s="34"/>
      <c r="DC1173" s="34"/>
      <c r="EE1173" s="37"/>
    </row>
    <row r="1174" spans="1:135" ht="15" customHeight="1">
      <c r="A1174" s="36"/>
      <c r="B1174" s="36"/>
      <c r="H1174" s="30"/>
      <c r="M1174" s="169"/>
      <c r="N1174" s="169"/>
      <c r="V1174" s="30"/>
      <c r="W1174" s="30"/>
      <c r="BJ1174" s="155"/>
      <c r="BO1174" s="105"/>
      <c r="DA1174" s="34"/>
      <c r="DB1174" s="34"/>
      <c r="DC1174" s="34"/>
      <c r="EE1174" s="37"/>
    </row>
    <row r="1175" spans="1:135" ht="15" customHeight="1">
      <c r="A1175" s="36"/>
      <c r="B1175" s="36"/>
      <c r="H1175" s="30"/>
      <c r="M1175" s="169"/>
      <c r="N1175" s="169"/>
      <c r="V1175" s="30"/>
      <c r="W1175" s="30"/>
      <c r="BJ1175" s="155"/>
      <c r="BO1175" s="105"/>
      <c r="DA1175" s="34"/>
      <c r="DB1175" s="34"/>
      <c r="DC1175" s="34"/>
      <c r="EE1175" s="37"/>
    </row>
    <row r="1176" spans="1:135" ht="15" customHeight="1">
      <c r="A1176" s="36"/>
      <c r="B1176" s="36"/>
      <c r="H1176" s="30"/>
      <c r="M1176" s="169"/>
      <c r="N1176" s="169"/>
      <c r="V1176" s="30"/>
      <c r="W1176" s="30"/>
      <c r="BJ1176" s="155"/>
      <c r="BO1176" s="105"/>
      <c r="DA1176" s="34"/>
      <c r="DB1176" s="34"/>
      <c r="DC1176" s="34"/>
      <c r="EE1176" s="37"/>
    </row>
    <row r="1177" spans="1:135" ht="15" customHeight="1">
      <c r="A1177" s="36"/>
      <c r="B1177" s="36"/>
      <c r="H1177" s="30"/>
      <c r="M1177" s="169"/>
      <c r="N1177" s="169"/>
      <c r="V1177" s="30"/>
      <c r="W1177" s="30"/>
      <c r="BJ1177" s="155"/>
      <c r="BO1177" s="105"/>
      <c r="DA1177" s="34"/>
      <c r="DB1177" s="34"/>
      <c r="DC1177" s="34"/>
      <c r="EE1177" s="37"/>
    </row>
    <row r="1178" spans="1:135" ht="15" customHeight="1">
      <c r="A1178" s="36"/>
      <c r="B1178" s="36"/>
      <c r="H1178" s="173"/>
      <c r="J1178" s="173"/>
      <c r="M1178" s="174"/>
      <c r="N1178" s="174"/>
      <c r="V1178" s="37"/>
      <c r="W1178" s="37"/>
      <c r="BJ1178" s="155"/>
      <c r="BO1178" s="106"/>
      <c r="DA1178" s="34"/>
      <c r="DB1178" s="34"/>
      <c r="DC1178" s="34"/>
      <c r="EE1178" s="37"/>
    </row>
    <row r="1179" spans="1:135" ht="15" customHeight="1">
      <c r="A1179" s="36"/>
      <c r="B1179" s="36"/>
      <c r="H1179" s="173"/>
      <c r="J1179" s="173"/>
      <c r="M1179" s="174"/>
      <c r="N1179" s="174"/>
      <c r="V1179" s="30"/>
      <c r="W1179" s="30"/>
      <c r="BJ1179" s="155"/>
      <c r="BO1179" s="105"/>
      <c r="DA1179" s="34"/>
      <c r="DB1179" s="34"/>
      <c r="DC1179" s="34"/>
      <c r="EE1179" s="37"/>
    </row>
    <row r="1180" spans="1:135" ht="15" customHeight="1">
      <c r="A1180" s="36"/>
      <c r="B1180" s="36"/>
      <c r="M1180" s="169"/>
      <c r="N1180" s="169"/>
      <c r="V1180" s="30"/>
      <c r="W1180" s="30"/>
      <c r="BJ1180" s="155"/>
      <c r="BO1180" s="105"/>
      <c r="DA1180" s="34"/>
      <c r="DB1180" s="34"/>
      <c r="DC1180" s="34"/>
      <c r="EE1180" s="37"/>
    </row>
    <row r="1181" spans="1:135" ht="15" customHeight="1">
      <c r="A1181" s="36"/>
      <c r="B1181" s="36"/>
      <c r="M1181" s="169"/>
      <c r="N1181" s="169"/>
      <c r="V1181" s="30"/>
      <c r="W1181" s="30"/>
      <c r="BJ1181" s="155"/>
      <c r="BO1181" s="105"/>
      <c r="DA1181" s="34"/>
      <c r="DB1181" s="34"/>
      <c r="DC1181" s="34"/>
      <c r="EE1181" s="37"/>
    </row>
    <row r="1182" spans="1:135" ht="15" customHeight="1">
      <c r="A1182" s="36"/>
      <c r="B1182" s="36"/>
      <c r="M1182" s="169"/>
      <c r="N1182" s="169"/>
      <c r="V1182" s="30"/>
      <c r="W1182" s="30"/>
      <c r="BJ1182" s="155"/>
      <c r="BO1182" s="105"/>
      <c r="DA1182" s="34"/>
      <c r="DB1182" s="34"/>
      <c r="DC1182" s="34"/>
      <c r="EE1182" s="37"/>
    </row>
    <row r="1183" spans="1:135" ht="15" customHeight="1">
      <c r="A1183" s="36"/>
      <c r="B1183" s="36"/>
      <c r="M1183" s="169"/>
      <c r="N1183" s="169"/>
      <c r="V1183" s="30"/>
      <c r="W1183" s="30"/>
      <c r="BJ1183" s="155"/>
      <c r="BO1183" s="105"/>
      <c r="DA1183" s="34"/>
      <c r="DB1183" s="34"/>
      <c r="DC1183" s="34"/>
      <c r="EE1183" s="37"/>
    </row>
    <row r="1184" spans="1:135" ht="15" customHeight="1">
      <c r="A1184" s="36"/>
      <c r="B1184" s="36"/>
      <c r="M1184" s="169"/>
      <c r="N1184" s="169"/>
      <c r="V1184" s="30"/>
      <c r="W1184" s="30"/>
      <c r="BJ1184" s="155"/>
      <c r="BO1184" s="105"/>
      <c r="DA1184" s="34"/>
      <c r="DB1184" s="34"/>
      <c r="DC1184" s="34"/>
      <c r="EE1184" s="37"/>
    </row>
    <row r="1185" spans="1:135" ht="15" customHeight="1">
      <c r="A1185" s="36"/>
      <c r="B1185" s="36"/>
      <c r="M1185" s="169"/>
      <c r="N1185" s="169"/>
      <c r="V1185" s="30"/>
      <c r="W1185" s="30"/>
      <c r="BJ1185" s="155"/>
      <c r="BO1185" s="105"/>
      <c r="DA1185" s="34"/>
      <c r="DB1185" s="34"/>
      <c r="DC1185" s="34"/>
      <c r="EE1185" s="37"/>
    </row>
    <row r="1186" spans="1:135" ht="15" customHeight="1">
      <c r="A1186" s="36"/>
      <c r="B1186" s="36"/>
      <c r="M1186" s="169"/>
      <c r="N1186" s="169"/>
      <c r="BJ1186" s="155"/>
      <c r="BO1186" s="105"/>
      <c r="DA1186" s="34"/>
      <c r="DB1186" s="34"/>
      <c r="DC1186" s="34"/>
      <c r="EE1186" s="37"/>
    </row>
    <row r="1187" spans="1:135" ht="15" customHeight="1">
      <c r="A1187" s="36"/>
      <c r="B1187" s="36"/>
      <c r="M1187" s="169"/>
      <c r="N1187" s="169"/>
      <c r="BJ1187" s="155"/>
      <c r="BO1187" s="105"/>
      <c r="DA1187" s="34"/>
      <c r="DB1187" s="34"/>
      <c r="DC1187" s="34"/>
      <c r="EE1187" s="37"/>
    </row>
    <row r="1188" spans="1:135" ht="15" customHeight="1">
      <c r="A1188" s="36"/>
      <c r="B1188" s="36"/>
      <c r="M1188" s="169"/>
      <c r="N1188" s="169"/>
      <c r="BJ1188" s="155"/>
      <c r="BO1188" s="105"/>
      <c r="DA1188" s="34"/>
      <c r="DB1188" s="34"/>
      <c r="DC1188" s="34"/>
      <c r="EE1188" s="37"/>
    </row>
    <row r="1189" spans="1:135" ht="15" customHeight="1">
      <c r="A1189" s="36"/>
      <c r="B1189" s="36"/>
      <c r="M1189" s="169"/>
      <c r="N1189" s="169"/>
      <c r="BJ1189" s="155"/>
      <c r="BO1189" s="105"/>
      <c r="DA1189" s="34"/>
      <c r="DB1189" s="34"/>
      <c r="DC1189" s="34"/>
      <c r="EE1189" s="37"/>
    </row>
    <row r="1190" spans="1:135" ht="15" customHeight="1">
      <c r="A1190" s="36"/>
      <c r="B1190" s="36"/>
      <c r="M1190" s="169"/>
      <c r="N1190" s="169"/>
      <c r="BJ1190" s="155"/>
      <c r="BO1190" s="105"/>
      <c r="DA1190" s="34"/>
      <c r="DB1190" s="34"/>
      <c r="DC1190" s="34"/>
      <c r="EE1190" s="37"/>
    </row>
    <row r="1191" spans="1:135" ht="15" customHeight="1">
      <c r="A1191" s="36"/>
      <c r="B1191" s="36"/>
      <c r="M1191" s="169"/>
      <c r="N1191" s="169"/>
      <c r="BJ1191" s="155"/>
      <c r="BO1191" s="105"/>
      <c r="DA1191" s="34"/>
      <c r="DB1191" s="34"/>
      <c r="DC1191" s="34"/>
      <c r="EE1191" s="37"/>
    </row>
    <row r="1192" spans="1:135" ht="15" customHeight="1">
      <c r="A1192" s="36"/>
      <c r="B1192" s="36"/>
      <c r="M1192" s="169"/>
      <c r="N1192" s="169"/>
      <c r="BJ1192" s="155"/>
      <c r="BO1192" s="105"/>
      <c r="DA1192" s="34"/>
      <c r="DB1192" s="34"/>
      <c r="DC1192" s="34"/>
      <c r="EE1192" s="37"/>
    </row>
    <row r="1193" spans="1:135" ht="15" customHeight="1">
      <c r="A1193" s="36"/>
      <c r="B1193" s="36"/>
      <c r="M1193" s="169"/>
      <c r="N1193" s="169"/>
      <c r="BJ1193" s="155"/>
      <c r="BO1193" s="105"/>
      <c r="DA1193" s="34"/>
      <c r="DB1193" s="34"/>
      <c r="DC1193" s="34"/>
      <c r="EE1193" s="37"/>
    </row>
    <row r="1194" spans="1:135" ht="15" customHeight="1">
      <c r="A1194" s="36"/>
      <c r="B1194" s="36"/>
      <c r="M1194" s="169"/>
      <c r="N1194" s="169"/>
      <c r="BJ1194" s="155"/>
      <c r="BO1194" s="105"/>
      <c r="DA1194" s="34"/>
      <c r="DB1194" s="34"/>
      <c r="DC1194" s="34"/>
      <c r="EE1194" s="37"/>
    </row>
    <row r="1195" spans="1:135" ht="15" customHeight="1">
      <c r="A1195" s="36"/>
      <c r="B1195" s="36"/>
      <c r="M1195" s="169"/>
      <c r="N1195" s="169"/>
      <c r="BJ1195" s="155"/>
      <c r="BO1195" s="105"/>
      <c r="DA1195" s="34"/>
      <c r="DB1195" s="34"/>
      <c r="DC1195" s="34"/>
      <c r="EE1195" s="37"/>
    </row>
    <row r="1196" spans="1:135" ht="15" customHeight="1">
      <c r="A1196" s="36"/>
      <c r="B1196" s="36"/>
      <c r="M1196" s="169"/>
      <c r="N1196" s="169"/>
      <c r="BJ1196" s="155"/>
      <c r="BO1196" s="105"/>
      <c r="DA1196" s="34"/>
      <c r="DB1196" s="34"/>
      <c r="DC1196" s="34"/>
      <c r="EE1196" s="37"/>
    </row>
    <row r="1197" spans="1:135" ht="15" customHeight="1">
      <c r="A1197" s="36"/>
      <c r="B1197" s="36"/>
      <c r="M1197" s="169"/>
      <c r="N1197" s="169"/>
      <c r="BJ1197" s="155"/>
      <c r="BO1197" s="105"/>
      <c r="DA1197" s="34"/>
      <c r="DB1197" s="34"/>
      <c r="DC1197" s="34"/>
      <c r="EE1197" s="37"/>
    </row>
    <row r="1198" spans="1:135" ht="15" customHeight="1">
      <c r="A1198" s="36"/>
      <c r="B1198" s="36"/>
      <c r="M1198" s="169"/>
      <c r="N1198" s="169"/>
      <c r="BJ1198" s="155"/>
      <c r="BO1198" s="105"/>
      <c r="DA1198" s="34"/>
      <c r="DB1198" s="34"/>
      <c r="DC1198" s="34"/>
      <c r="EE1198" s="37"/>
    </row>
    <row r="1199" spans="1:135" ht="15" customHeight="1">
      <c r="A1199" s="36"/>
      <c r="B1199" s="36"/>
      <c r="M1199" s="169"/>
      <c r="N1199" s="169"/>
      <c r="BJ1199" s="155"/>
      <c r="BO1199" s="105"/>
      <c r="DA1199" s="34"/>
      <c r="DB1199" s="34"/>
      <c r="DC1199" s="34"/>
      <c r="EE1199" s="37"/>
    </row>
    <row r="1200" spans="1:135" ht="15" customHeight="1">
      <c r="A1200" s="36"/>
      <c r="B1200" s="36"/>
      <c r="M1200" s="169"/>
      <c r="N1200" s="169"/>
      <c r="BJ1200" s="155"/>
      <c r="BO1200" s="105"/>
      <c r="DA1200" s="34"/>
      <c r="DB1200" s="34"/>
      <c r="DC1200" s="34"/>
      <c r="EE1200" s="37"/>
    </row>
    <row r="1201" spans="1:135" ht="15" customHeight="1">
      <c r="A1201" s="36"/>
      <c r="B1201" s="36"/>
      <c r="M1201" s="169"/>
      <c r="N1201" s="169"/>
      <c r="BJ1201" s="155"/>
      <c r="BO1201" s="105"/>
      <c r="DA1201" s="34"/>
      <c r="DB1201" s="34"/>
      <c r="DC1201" s="34"/>
      <c r="EE1201" s="37"/>
    </row>
    <row r="1202" spans="1:135" ht="15" customHeight="1">
      <c r="A1202" s="36"/>
      <c r="B1202" s="36"/>
      <c r="M1202" s="169"/>
      <c r="N1202" s="169"/>
      <c r="BJ1202" s="155"/>
      <c r="BO1202" s="105"/>
      <c r="DA1202" s="34"/>
      <c r="DB1202" s="34"/>
      <c r="DC1202" s="34"/>
      <c r="EE1202" s="37"/>
    </row>
    <row r="1203" spans="1:135" ht="15" customHeight="1">
      <c r="A1203" s="36"/>
      <c r="B1203" s="36"/>
      <c r="M1203" s="169"/>
      <c r="N1203" s="169"/>
      <c r="BJ1203" s="155"/>
      <c r="BO1203" s="105"/>
      <c r="DA1203" s="34"/>
      <c r="DB1203" s="34"/>
      <c r="DC1203" s="34"/>
      <c r="EE1203" s="37"/>
    </row>
    <row r="1204" spans="1:135" ht="15" customHeight="1">
      <c r="A1204" s="36"/>
      <c r="B1204" s="36"/>
      <c r="M1204" s="169"/>
      <c r="N1204" s="169"/>
      <c r="BJ1204" s="155"/>
      <c r="BO1204" s="105"/>
      <c r="DA1204" s="34"/>
      <c r="DB1204" s="34"/>
      <c r="DC1204" s="34"/>
      <c r="EE1204" s="37"/>
    </row>
    <row r="1205" spans="1:135" ht="15" customHeight="1">
      <c r="A1205" s="36"/>
      <c r="B1205" s="36"/>
      <c r="M1205" s="169"/>
      <c r="N1205" s="169"/>
      <c r="BJ1205" s="155"/>
      <c r="BO1205" s="105"/>
      <c r="DA1205" s="34"/>
      <c r="DB1205" s="34"/>
      <c r="DC1205" s="34"/>
      <c r="EE1205" s="37"/>
    </row>
    <row r="1206" spans="1:135" ht="15" customHeight="1">
      <c r="A1206" s="36"/>
      <c r="B1206" s="36"/>
      <c r="M1206" s="169"/>
      <c r="N1206" s="169"/>
      <c r="BJ1206" s="155"/>
      <c r="BO1206" s="105"/>
      <c r="DA1206" s="34"/>
      <c r="DB1206" s="34"/>
      <c r="DC1206" s="34"/>
      <c r="EE1206" s="37"/>
    </row>
    <row r="1207" spans="1:135" ht="15" customHeight="1">
      <c r="A1207" s="36"/>
      <c r="B1207" s="36"/>
      <c r="M1207" s="169"/>
      <c r="N1207" s="169"/>
      <c r="BJ1207" s="155"/>
      <c r="BO1207" s="105"/>
      <c r="DA1207" s="34"/>
      <c r="DB1207" s="34"/>
      <c r="DC1207" s="34"/>
      <c r="EE1207" s="37"/>
    </row>
    <row r="1208" spans="1:135" ht="15" customHeight="1">
      <c r="A1208" s="36"/>
      <c r="B1208" s="36"/>
      <c r="M1208" s="169"/>
      <c r="N1208" s="169"/>
      <c r="BJ1208" s="155"/>
      <c r="BO1208" s="105"/>
      <c r="DA1208" s="34"/>
      <c r="DB1208" s="34"/>
      <c r="DC1208" s="34"/>
      <c r="EE1208" s="37"/>
    </row>
    <row r="1209" spans="1:135" ht="15" customHeight="1">
      <c r="A1209" s="36"/>
      <c r="B1209" s="36"/>
      <c r="M1209" s="169"/>
      <c r="N1209" s="169"/>
      <c r="BJ1209" s="155"/>
      <c r="BO1209" s="105"/>
      <c r="DA1209" s="34"/>
      <c r="DB1209" s="34"/>
      <c r="DC1209" s="34"/>
      <c r="EE1209" s="37"/>
    </row>
    <row r="1210" spans="1:135" ht="15" customHeight="1">
      <c r="A1210" s="36"/>
      <c r="B1210" s="36"/>
      <c r="M1210" s="169"/>
      <c r="N1210" s="169"/>
      <c r="BJ1210" s="155"/>
      <c r="BO1210" s="105"/>
      <c r="DA1210" s="34"/>
      <c r="DB1210" s="34"/>
      <c r="DC1210" s="34"/>
      <c r="EE1210" s="37"/>
    </row>
    <row r="1211" spans="1:135" ht="15" customHeight="1">
      <c r="A1211" s="36"/>
      <c r="B1211" s="36"/>
      <c r="M1211" s="169"/>
      <c r="N1211" s="169"/>
      <c r="BJ1211" s="155"/>
      <c r="BO1211" s="105"/>
      <c r="DA1211" s="34"/>
      <c r="DB1211" s="34"/>
      <c r="DC1211" s="34"/>
      <c r="EE1211" s="37"/>
    </row>
    <row r="1212" spans="1:135" ht="15" customHeight="1">
      <c r="A1212" s="36"/>
      <c r="B1212" s="36"/>
      <c r="M1212" s="169"/>
      <c r="N1212" s="169"/>
      <c r="BJ1212" s="155"/>
      <c r="BO1212" s="105"/>
      <c r="DA1212" s="34"/>
      <c r="DB1212" s="34"/>
      <c r="DC1212" s="34"/>
      <c r="EE1212" s="37"/>
    </row>
    <row r="1213" spans="1:135" ht="15" customHeight="1">
      <c r="A1213" s="36"/>
      <c r="B1213" s="36"/>
      <c r="M1213" s="169"/>
      <c r="N1213" s="169"/>
      <c r="BJ1213" s="155"/>
      <c r="BO1213" s="105"/>
      <c r="DA1213" s="34"/>
      <c r="DB1213" s="34"/>
      <c r="DC1213" s="34"/>
      <c r="EE1213" s="37"/>
    </row>
    <row r="1214" spans="1:135" ht="15" customHeight="1">
      <c r="A1214" s="36"/>
      <c r="B1214" s="36"/>
      <c r="M1214" s="169"/>
      <c r="N1214" s="169"/>
      <c r="BJ1214" s="155"/>
      <c r="BO1214" s="105"/>
      <c r="DA1214" s="34"/>
      <c r="DB1214" s="34"/>
      <c r="DC1214" s="34"/>
      <c r="EE1214" s="37"/>
    </row>
    <row r="1215" spans="1:135" ht="15" customHeight="1">
      <c r="A1215" s="36"/>
      <c r="B1215" s="36"/>
      <c r="M1215" s="169"/>
      <c r="N1215" s="169"/>
      <c r="BJ1215" s="155"/>
      <c r="BO1215" s="105"/>
      <c r="DA1215" s="34"/>
      <c r="DB1215" s="34"/>
      <c r="DC1215" s="34"/>
      <c r="EE1215" s="37"/>
    </row>
    <row r="1216" spans="1:135" ht="15" customHeight="1">
      <c r="A1216" s="36"/>
      <c r="B1216" s="36"/>
      <c r="M1216" s="169"/>
      <c r="N1216" s="169"/>
      <c r="BJ1216" s="155"/>
      <c r="BO1216" s="105"/>
      <c r="DA1216" s="34"/>
      <c r="DB1216" s="34"/>
      <c r="DC1216" s="34"/>
      <c r="EE1216" s="37"/>
    </row>
    <row r="1217" spans="1:135" ht="15" customHeight="1">
      <c r="A1217" s="36"/>
      <c r="B1217" s="36"/>
      <c r="M1217" s="169"/>
      <c r="N1217" s="169"/>
      <c r="BJ1217" s="155"/>
      <c r="BO1217" s="105"/>
      <c r="DA1217" s="34"/>
      <c r="DB1217" s="34"/>
      <c r="DC1217" s="34"/>
      <c r="EE1217" s="37"/>
    </row>
    <row r="1218" spans="1:135" ht="15" customHeight="1">
      <c r="A1218" s="36"/>
      <c r="B1218" s="36"/>
      <c r="M1218" s="169"/>
      <c r="N1218" s="169"/>
      <c r="BJ1218" s="155"/>
      <c r="BO1218" s="105"/>
      <c r="DA1218" s="34"/>
      <c r="DB1218" s="34"/>
      <c r="DC1218" s="34"/>
      <c r="EE1218" s="37"/>
    </row>
    <row r="1219" spans="1:135" ht="15" customHeight="1">
      <c r="A1219" s="36"/>
      <c r="B1219" s="36"/>
      <c r="M1219" s="169"/>
      <c r="N1219" s="169"/>
      <c r="BJ1219" s="155"/>
      <c r="BO1219" s="105"/>
      <c r="DA1219" s="34"/>
      <c r="DB1219" s="34"/>
      <c r="DC1219" s="34"/>
      <c r="EE1219" s="37"/>
    </row>
    <row r="1220" spans="1:135" ht="15" customHeight="1">
      <c r="A1220" s="36"/>
      <c r="B1220" s="36"/>
      <c r="M1220" s="169"/>
      <c r="N1220" s="169"/>
      <c r="BJ1220" s="155"/>
      <c r="BO1220" s="105"/>
      <c r="DA1220" s="34"/>
      <c r="DB1220" s="34"/>
      <c r="DC1220" s="34"/>
      <c r="EE1220" s="37"/>
    </row>
    <row r="1221" spans="1:135" ht="15" customHeight="1">
      <c r="A1221" s="36"/>
      <c r="B1221" s="36"/>
      <c r="M1221" s="169"/>
      <c r="N1221" s="169"/>
      <c r="BJ1221" s="155"/>
      <c r="BO1221" s="105"/>
      <c r="DA1221" s="34"/>
      <c r="DB1221" s="34"/>
      <c r="DC1221" s="34"/>
      <c r="EE1221" s="37"/>
    </row>
    <row r="1222" spans="1:135" ht="15" customHeight="1">
      <c r="A1222" s="36"/>
      <c r="B1222" s="36"/>
      <c r="M1222" s="169"/>
      <c r="N1222" s="169"/>
      <c r="BJ1222" s="155"/>
      <c r="BO1222" s="105"/>
      <c r="DA1222" s="34"/>
      <c r="DB1222" s="34"/>
      <c r="DC1222" s="34"/>
      <c r="EE1222" s="37"/>
    </row>
    <row r="1223" spans="1:135" ht="15" customHeight="1">
      <c r="A1223" s="36"/>
      <c r="B1223" s="36"/>
      <c r="M1223" s="169"/>
      <c r="N1223" s="169"/>
      <c r="BJ1223" s="155"/>
      <c r="BO1223" s="105"/>
      <c r="DA1223" s="34"/>
      <c r="DB1223" s="34"/>
      <c r="DC1223" s="34"/>
      <c r="EE1223" s="37"/>
    </row>
    <row r="1224" spans="1:135" ht="15" customHeight="1">
      <c r="A1224" s="36"/>
      <c r="B1224" s="36"/>
      <c r="M1224" s="169"/>
      <c r="N1224" s="169"/>
      <c r="BJ1224" s="155"/>
      <c r="BO1224" s="105"/>
      <c r="DA1224" s="34"/>
      <c r="DB1224" s="34"/>
      <c r="DC1224" s="34"/>
      <c r="EE1224" s="37"/>
    </row>
    <row r="1225" spans="1:135" ht="15" customHeight="1">
      <c r="A1225" s="36"/>
      <c r="B1225" s="36"/>
      <c r="M1225" s="169"/>
      <c r="N1225" s="169"/>
      <c r="BJ1225" s="155"/>
      <c r="BO1225" s="105"/>
      <c r="DA1225" s="34"/>
      <c r="DB1225" s="34"/>
      <c r="DC1225" s="34"/>
      <c r="EE1225" s="37"/>
    </row>
    <row r="1226" spans="1:135" ht="15" customHeight="1">
      <c r="A1226" s="36"/>
      <c r="B1226" s="36"/>
      <c r="M1226" s="169"/>
      <c r="N1226" s="169"/>
      <c r="BJ1226" s="155"/>
      <c r="BO1226" s="105"/>
      <c r="DA1226" s="34"/>
      <c r="DB1226" s="34"/>
      <c r="DC1226" s="34"/>
      <c r="EE1226" s="37"/>
    </row>
    <row r="1227" spans="1:135" ht="15" customHeight="1">
      <c r="A1227" s="36"/>
      <c r="B1227" s="36"/>
      <c r="M1227" s="169"/>
      <c r="N1227" s="169"/>
      <c r="BJ1227" s="155"/>
      <c r="BO1227" s="105"/>
      <c r="DA1227" s="34"/>
      <c r="DB1227" s="34"/>
      <c r="DC1227" s="34"/>
      <c r="EE1227" s="37"/>
    </row>
    <row r="1228" spans="1:135" ht="15" customHeight="1">
      <c r="A1228" s="36"/>
      <c r="B1228" s="36"/>
      <c r="M1228" s="169"/>
      <c r="N1228" s="169"/>
      <c r="BJ1228" s="155"/>
      <c r="BO1228" s="105"/>
      <c r="DA1228" s="34"/>
      <c r="DB1228" s="34"/>
      <c r="DC1228" s="34"/>
      <c r="EE1228" s="37"/>
    </row>
    <row r="1229" spans="1:135" ht="15" customHeight="1">
      <c r="A1229" s="36"/>
      <c r="B1229" s="36"/>
      <c r="M1229" s="169"/>
      <c r="N1229" s="169"/>
      <c r="BJ1229" s="155"/>
      <c r="BO1229" s="105"/>
      <c r="DA1229" s="34"/>
      <c r="DB1229" s="34"/>
      <c r="DC1229" s="34"/>
      <c r="EE1229" s="37"/>
    </row>
    <row r="1230" spans="1:135" ht="15" customHeight="1">
      <c r="A1230" s="36"/>
      <c r="B1230" s="36"/>
      <c r="M1230" s="169"/>
      <c r="N1230" s="169"/>
      <c r="BJ1230" s="155"/>
      <c r="BO1230" s="105"/>
      <c r="DA1230" s="34"/>
      <c r="DB1230" s="34"/>
      <c r="DC1230" s="34"/>
      <c r="EE1230" s="37"/>
    </row>
    <row r="1231" spans="1:135" ht="15" customHeight="1">
      <c r="A1231" s="36"/>
      <c r="B1231" s="36"/>
      <c r="M1231" s="169"/>
      <c r="N1231" s="169"/>
      <c r="BJ1231" s="155"/>
      <c r="BO1231" s="105"/>
      <c r="DA1231" s="34"/>
      <c r="DB1231" s="34"/>
      <c r="DC1231" s="34"/>
      <c r="EE1231" s="37"/>
    </row>
    <row r="1232" spans="1:135" ht="15" customHeight="1">
      <c r="A1232" s="36"/>
      <c r="B1232" s="36"/>
      <c r="M1232" s="169"/>
      <c r="N1232" s="169"/>
      <c r="BJ1232" s="155"/>
      <c r="BO1232" s="105"/>
      <c r="DA1232" s="34"/>
      <c r="DB1232" s="34"/>
      <c r="DC1232" s="34"/>
      <c r="EE1232" s="37"/>
    </row>
    <row r="1233" spans="1:135" ht="15" customHeight="1">
      <c r="A1233" s="36"/>
      <c r="B1233" s="36"/>
      <c r="M1233" s="169"/>
      <c r="N1233" s="169"/>
      <c r="BJ1233" s="155"/>
      <c r="BO1233" s="105"/>
      <c r="DA1233" s="34"/>
      <c r="DB1233" s="34"/>
      <c r="DC1233" s="34"/>
      <c r="EE1233" s="37"/>
    </row>
    <row r="1234" spans="1:135" ht="15" customHeight="1">
      <c r="A1234" s="36"/>
      <c r="B1234" s="36"/>
      <c r="M1234" s="169"/>
      <c r="N1234" s="169"/>
      <c r="BJ1234" s="155"/>
      <c r="BO1234" s="105"/>
      <c r="DA1234" s="34"/>
      <c r="DB1234" s="34"/>
      <c r="DC1234" s="34"/>
      <c r="EE1234" s="37"/>
    </row>
    <row r="1235" spans="1:135" ht="15" customHeight="1">
      <c r="A1235" s="36"/>
      <c r="B1235" s="36"/>
      <c r="M1235" s="169"/>
      <c r="N1235" s="169"/>
      <c r="BJ1235" s="155"/>
      <c r="BO1235" s="105"/>
      <c r="DA1235" s="34"/>
      <c r="DB1235" s="34"/>
      <c r="DC1235" s="34"/>
      <c r="EE1235" s="37"/>
    </row>
    <row r="1236" spans="1:135" ht="15" customHeight="1">
      <c r="A1236" s="36"/>
      <c r="B1236" s="36"/>
      <c r="M1236" s="169"/>
      <c r="N1236" s="169"/>
      <c r="BJ1236" s="155"/>
      <c r="BO1236" s="105"/>
      <c r="DA1236" s="34"/>
      <c r="DB1236" s="34"/>
      <c r="DC1236" s="34"/>
      <c r="EE1236" s="37"/>
    </row>
    <row r="1237" spans="1:135" ht="15" customHeight="1">
      <c r="A1237" s="36"/>
      <c r="B1237" s="36"/>
      <c r="M1237" s="169"/>
      <c r="N1237" s="169"/>
      <c r="BJ1237" s="155"/>
      <c r="BO1237" s="105"/>
      <c r="DA1237" s="34"/>
      <c r="DB1237" s="34"/>
      <c r="DC1237" s="34"/>
      <c r="EE1237" s="37"/>
    </row>
    <row r="1238" spans="1:135" ht="15" customHeight="1">
      <c r="A1238" s="36"/>
      <c r="B1238" s="36"/>
      <c r="M1238" s="169"/>
      <c r="N1238" s="169"/>
      <c r="BJ1238" s="155"/>
      <c r="BO1238" s="105"/>
      <c r="DA1238" s="34"/>
      <c r="DB1238" s="34"/>
      <c r="DC1238" s="34"/>
      <c r="EE1238" s="37"/>
    </row>
    <row r="1239" spans="1:135" ht="15" customHeight="1">
      <c r="A1239" s="36"/>
      <c r="B1239" s="36"/>
      <c r="M1239" s="169"/>
      <c r="N1239" s="169"/>
      <c r="BJ1239" s="155"/>
      <c r="BO1239" s="105"/>
      <c r="DA1239" s="34"/>
      <c r="DB1239" s="34"/>
      <c r="DC1239" s="34"/>
      <c r="EE1239" s="37"/>
    </row>
    <row r="1240" spans="1:135" ht="15" customHeight="1">
      <c r="A1240" s="36"/>
      <c r="B1240" s="36"/>
      <c r="M1240" s="169"/>
      <c r="N1240" s="169"/>
      <c r="BJ1240" s="155"/>
      <c r="BO1240" s="105"/>
      <c r="DA1240" s="34"/>
      <c r="DB1240" s="34"/>
      <c r="DC1240" s="34"/>
      <c r="EE1240" s="37"/>
    </row>
    <row r="1241" spans="1:135" ht="15" customHeight="1">
      <c r="A1241" s="36"/>
      <c r="B1241" s="36"/>
      <c r="M1241" s="169"/>
      <c r="N1241" s="169"/>
      <c r="BJ1241" s="155"/>
      <c r="BO1241" s="105"/>
      <c r="DA1241" s="34"/>
      <c r="DB1241" s="34"/>
      <c r="DC1241" s="34"/>
      <c r="EE1241" s="37"/>
    </row>
    <row r="1242" spans="1:135" ht="15" customHeight="1">
      <c r="A1242" s="36"/>
      <c r="B1242" s="36"/>
      <c r="M1242" s="169"/>
      <c r="N1242" s="169"/>
      <c r="BJ1242" s="155"/>
      <c r="BO1242" s="105"/>
      <c r="DA1242" s="34"/>
      <c r="DB1242" s="34"/>
      <c r="DC1242" s="34"/>
      <c r="EE1242" s="37"/>
    </row>
    <row r="1243" spans="1:135" ht="15" customHeight="1">
      <c r="A1243" s="36"/>
      <c r="B1243" s="36"/>
      <c r="M1243" s="169"/>
      <c r="N1243" s="169"/>
      <c r="BJ1243" s="155"/>
      <c r="BO1243" s="105"/>
      <c r="DA1243" s="34"/>
      <c r="DB1243" s="34"/>
      <c r="DC1243" s="34"/>
      <c r="EE1243" s="37"/>
    </row>
    <row r="1244" spans="1:135" ht="15" customHeight="1">
      <c r="A1244" s="36"/>
      <c r="B1244" s="36"/>
      <c r="M1244" s="169"/>
      <c r="N1244" s="169"/>
      <c r="BJ1244" s="155"/>
      <c r="BO1244" s="105"/>
      <c r="DA1244" s="34"/>
      <c r="DB1244" s="34"/>
      <c r="DC1244" s="34"/>
      <c r="EE1244" s="37"/>
    </row>
    <row r="1245" spans="1:135" ht="15" customHeight="1">
      <c r="A1245" s="36"/>
      <c r="B1245" s="36"/>
      <c r="M1245" s="169"/>
      <c r="N1245" s="169"/>
      <c r="BJ1245" s="155"/>
      <c r="BO1245" s="105"/>
      <c r="DA1245" s="34"/>
      <c r="DB1245" s="34"/>
      <c r="DC1245" s="34"/>
      <c r="EE1245" s="37"/>
    </row>
    <row r="1246" spans="1:135" ht="15" customHeight="1">
      <c r="A1246" s="36"/>
      <c r="B1246" s="36"/>
      <c r="M1246" s="169"/>
      <c r="N1246" s="169"/>
      <c r="BJ1246" s="155"/>
      <c r="BO1246" s="105"/>
      <c r="DA1246" s="34"/>
      <c r="DB1246" s="34"/>
      <c r="DC1246" s="34"/>
      <c r="EE1246" s="37"/>
    </row>
    <row r="1247" spans="1:135" ht="15" customHeight="1">
      <c r="A1247" s="36"/>
      <c r="B1247" s="36"/>
      <c r="M1247" s="169"/>
      <c r="N1247" s="169"/>
      <c r="BJ1247" s="155"/>
      <c r="BO1247" s="105"/>
      <c r="DA1247" s="34"/>
      <c r="DB1247" s="34"/>
      <c r="DC1247" s="34"/>
      <c r="EE1247" s="37"/>
    </row>
    <row r="1248" spans="1:135" ht="15" customHeight="1">
      <c r="A1248" s="36"/>
      <c r="B1248" s="36"/>
      <c r="M1248" s="169"/>
      <c r="N1248" s="169"/>
      <c r="BJ1248" s="155"/>
      <c r="BO1248" s="105"/>
      <c r="DA1248" s="34"/>
      <c r="DB1248" s="34"/>
      <c r="DC1248" s="34"/>
      <c r="EE1248" s="37"/>
    </row>
    <row r="1249" spans="1:135" ht="15" customHeight="1">
      <c r="A1249" s="36"/>
      <c r="B1249" s="36"/>
      <c r="M1249" s="169"/>
      <c r="N1249" s="169"/>
      <c r="BJ1249" s="155"/>
      <c r="BO1249" s="105"/>
      <c r="DA1249" s="34"/>
      <c r="DB1249" s="34"/>
      <c r="DC1249" s="34"/>
      <c r="EE1249" s="37"/>
    </row>
    <row r="1250" spans="1:135" ht="15" customHeight="1">
      <c r="A1250" s="36"/>
      <c r="B1250" s="36"/>
      <c r="M1250" s="169"/>
      <c r="N1250" s="169"/>
      <c r="BJ1250" s="155"/>
      <c r="BO1250" s="105"/>
      <c r="DA1250" s="34"/>
      <c r="DB1250" s="34"/>
      <c r="DC1250" s="34"/>
      <c r="EE1250" s="37"/>
    </row>
    <row r="1251" spans="1:135" ht="15" customHeight="1">
      <c r="A1251" s="36"/>
      <c r="B1251" s="36"/>
      <c r="M1251" s="169"/>
      <c r="N1251" s="169"/>
      <c r="BJ1251" s="155"/>
      <c r="BO1251" s="105"/>
      <c r="DA1251" s="34"/>
      <c r="DB1251" s="34"/>
      <c r="DC1251" s="34"/>
      <c r="EE1251" s="37"/>
    </row>
    <row r="1252" spans="1:135" ht="15" customHeight="1">
      <c r="A1252" s="36"/>
      <c r="B1252" s="36"/>
      <c r="M1252" s="169"/>
      <c r="N1252" s="169"/>
      <c r="BJ1252" s="155"/>
      <c r="BO1252" s="105"/>
      <c r="DA1252" s="34"/>
      <c r="DB1252" s="34"/>
      <c r="DC1252" s="34"/>
      <c r="EE1252" s="37"/>
    </row>
    <row r="1253" spans="1:135" ht="15" customHeight="1">
      <c r="A1253" s="36"/>
      <c r="B1253" s="36"/>
      <c r="M1253" s="169"/>
      <c r="N1253" s="169"/>
      <c r="BJ1253" s="155"/>
      <c r="BO1253" s="105"/>
      <c r="DA1253" s="34"/>
      <c r="DB1253" s="34"/>
      <c r="DC1253" s="34"/>
      <c r="EE1253" s="37"/>
    </row>
    <row r="1254" spans="1:135" ht="15" customHeight="1">
      <c r="A1254" s="36"/>
      <c r="B1254" s="36"/>
      <c r="M1254" s="169"/>
      <c r="N1254" s="169"/>
      <c r="BJ1254" s="155"/>
      <c r="BO1254" s="105"/>
      <c r="DA1254" s="34"/>
      <c r="DB1254" s="34"/>
      <c r="DC1254" s="34"/>
      <c r="EE1254" s="37"/>
    </row>
    <row r="1255" spans="1:135" ht="15" customHeight="1">
      <c r="A1255" s="36"/>
      <c r="B1255" s="36"/>
      <c r="H1255" s="173"/>
      <c r="J1255" s="173"/>
      <c r="M1255" s="174"/>
      <c r="N1255" s="174"/>
      <c r="BJ1255" s="155"/>
      <c r="BO1255" s="105"/>
      <c r="DA1255" s="34"/>
      <c r="DB1255" s="34"/>
      <c r="DC1255" s="34"/>
      <c r="EE1255" s="37"/>
    </row>
    <row r="1256" spans="1:135" ht="15" customHeight="1">
      <c r="A1256" s="36"/>
      <c r="B1256" s="36"/>
      <c r="H1256" s="173"/>
      <c r="J1256" s="173"/>
      <c r="M1256" s="174"/>
      <c r="N1256" s="174"/>
      <c r="BJ1256" s="155"/>
      <c r="BO1256" s="105"/>
      <c r="DA1256" s="34"/>
      <c r="DB1256" s="34"/>
      <c r="DC1256" s="34"/>
      <c r="EE1256" s="37"/>
    </row>
    <row r="1257" spans="1:135" ht="15" customHeight="1">
      <c r="A1257" s="36"/>
      <c r="B1257" s="36"/>
      <c r="H1257" s="173"/>
      <c r="J1257" s="173"/>
      <c r="M1257" s="174"/>
      <c r="N1257" s="174"/>
      <c r="BJ1257" s="155"/>
      <c r="BO1257" s="105"/>
      <c r="DA1257" s="34"/>
      <c r="DB1257" s="34"/>
      <c r="DC1257" s="34"/>
      <c r="EE1257" s="37"/>
    </row>
    <row r="1258" spans="1:135" ht="15" customHeight="1">
      <c r="A1258" s="36"/>
      <c r="B1258" s="36"/>
      <c r="H1258" s="173"/>
      <c r="J1258" s="173"/>
      <c r="M1258" s="174"/>
      <c r="N1258" s="174"/>
      <c r="BJ1258" s="155"/>
      <c r="BO1258" s="105"/>
      <c r="DA1258" s="34"/>
      <c r="DB1258" s="34"/>
      <c r="DC1258" s="34"/>
      <c r="EE1258" s="37"/>
    </row>
    <row r="1259" spans="1:135" ht="15" customHeight="1">
      <c r="A1259" s="36"/>
      <c r="B1259" s="36"/>
      <c r="BJ1259" s="155"/>
      <c r="BO1259" s="105"/>
      <c r="DA1259" s="34"/>
      <c r="DB1259" s="34"/>
      <c r="DC1259" s="34"/>
      <c r="EE1259" s="37"/>
    </row>
    <row r="1260" spans="1:135" ht="15" customHeight="1">
      <c r="A1260" s="36"/>
      <c r="B1260" s="36"/>
      <c r="BJ1260" s="155"/>
      <c r="BO1260" s="105"/>
      <c r="DA1260" s="34"/>
      <c r="DB1260" s="34"/>
      <c r="DC1260" s="34"/>
      <c r="EE1260" s="37"/>
    </row>
    <row r="1261" spans="1:135" ht="15" customHeight="1">
      <c r="A1261" s="36"/>
      <c r="B1261" s="36"/>
      <c r="BJ1261" s="155"/>
      <c r="BO1261" s="105"/>
      <c r="DA1261" s="34"/>
      <c r="DB1261" s="34"/>
      <c r="DC1261" s="34"/>
      <c r="EE1261" s="37"/>
    </row>
    <row r="1262" spans="1:135" ht="15" customHeight="1">
      <c r="A1262" s="36"/>
      <c r="B1262" s="36"/>
      <c r="BJ1262" s="155"/>
      <c r="BO1262" s="105"/>
      <c r="DA1262" s="34"/>
      <c r="DB1262" s="34"/>
      <c r="DC1262" s="34"/>
      <c r="EE1262" s="37"/>
    </row>
    <row r="1263" spans="1:135" ht="15" customHeight="1">
      <c r="A1263" s="36"/>
      <c r="B1263" s="36"/>
      <c r="BJ1263" s="155"/>
      <c r="BO1263" s="105"/>
      <c r="DA1263" s="34"/>
      <c r="DB1263" s="34"/>
      <c r="DC1263" s="34"/>
      <c r="EE1263" s="37"/>
    </row>
    <row r="1264" spans="1:135" ht="15" customHeight="1">
      <c r="A1264" s="36"/>
      <c r="B1264" s="36"/>
      <c r="BJ1264" s="155"/>
      <c r="BO1264" s="105"/>
      <c r="DA1264" s="34"/>
      <c r="DB1264" s="34"/>
      <c r="DC1264" s="34"/>
      <c r="EE1264" s="37"/>
    </row>
    <row r="1265" spans="1:135" ht="15" customHeight="1">
      <c r="A1265" s="36"/>
      <c r="B1265" s="36"/>
      <c r="BJ1265" s="155"/>
      <c r="BO1265" s="105"/>
      <c r="DA1265" s="34"/>
      <c r="DB1265" s="34"/>
      <c r="DC1265" s="34"/>
      <c r="EE1265" s="37"/>
    </row>
    <row r="1266" spans="1:135" ht="15" customHeight="1">
      <c r="A1266" s="36"/>
      <c r="B1266" s="36"/>
      <c r="BJ1266" s="155"/>
      <c r="BO1266" s="105"/>
      <c r="DA1266" s="34"/>
      <c r="DB1266" s="34"/>
      <c r="DC1266" s="34"/>
      <c r="EE1266" s="37"/>
    </row>
    <row r="1267" spans="1:135" ht="15" customHeight="1">
      <c r="A1267" s="36"/>
      <c r="B1267" s="36"/>
      <c r="BJ1267" s="155"/>
      <c r="BO1267" s="105"/>
      <c r="DA1267" s="34"/>
      <c r="DB1267" s="34"/>
      <c r="DC1267" s="34"/>
      <c r="EE1267" s="37"/>
    </row>
    <row r="1268" spans="1:135" ht="15" customHeight="1">
      <c r="A1268" s="36"/>
      <c r="B1268" s="36"/>
      <c r="BJ1268" s="155"/>
      <c r="BO1268" s="105"/>
      <c r="DA1268" s="34"/>
      <c r="DB1268" s="34"/>
      <c r="DC1268" s="34"/>
      <c r="EE1268" s="37"/>
    </row>
    <row r="1269" spans="1:135" ht="15" customHeight="1">
      <c r="A1269" s="36"/>
      <c r="B1269" s="36"/>
      <c r="BJ1269" s="155"/>
      <c r="BO1269" s="105"/>
      <c r="DA1269" s="34"/>
      <c r="DB1269" s="34"/>
      <c r="DC1269" s="34"/>
      <c r="EE1269" s="37"/>
    </row>
    <row r="1270" spans="1:135" ht="15" customHeight="1">
      <c r="A1270" s="36"/>
      <c r="B1270" s="36"/>
      <c r="BJ1270" s="155"/>
      <c r="BO1270" s="105"/>
      <c r="DA1270" s="34"/>
      <c r="DB1270" s="34"/>
      <c r="DC1270" s="34"/>
      <c r="EE1270" s="37"/>
    </row>
    <row r="1271" spans="1:135" ht="15" customHeight="1">
      <c r="A1271" s="36"/>
      <c r="B1271" s="36"/>
      <c r="BJ1271" s="155"/>
      <c r="BO1271" s="105"/>
      <c r="DA1271" s="34"/>
      <c r="DB1271" s="34"/>
      <c r="DC1271" s="34"/>
      <c r="EE1271" s="37"/>
    </row>
    <row r="1272" spans="1:135" ht="15" customHeight="1">
      <c r="A1272" s="36"/>
      <c r="B1272" s="36"/>
      <c r="BJ1272" s="155"/>
      <c r="BO1272" s="105"/>
      <c r="DA1272" s="34"/>
      <c r="DB1272" s="34"/>
      <c r="DC1272" s="34"/>
      <c r="EE1272" s="37"/>
    </row>
    <row r="1273" spans="1:135" ht="15" customHeight="1">
      <c r="A1273" s="36"/>
      <c r="B1273" s="36"/>
      <c r="BJ1273" s="155"/>
      <c r="BO1273" s="105"/>
      <c r="DA1273" s="34"/>
      <c r="DB1273" s="34"/>
      <c r="DC1273" s="34"/>
      <c r="EE1273" s="37"/>
    </row>
    <row r="1274" spans="1:135" ht="15" customHeight="1">
      <c r="A1274" s="36"/>
      <c r="B1274" s="36"/>
      <c r="BJ1274" s="155"/>
      <c r="BO1274" s="105"/>
      <c r="DA1274" s="34"/>
      <c r="DB1274" s="34"/>
      <c r="DC1274" s="34"/>
      <c r="EE1274" s="37"/>
    </row>
    <row r="1275" spans="1:135" ht="15" customHeight="1">
      <c r="A1275" s="36"/>
      <c r="B1275" s="36"/>
      <c r="BJ1275" s="155"/>
      <c r="BO1275" s="105"/>
      <c r="DA1275" s="34"/>
      <c r="DB1275" s="34"/>
      <c r="DC1275" s="34"/>
      <c r="EE1275" s="37"/>
    </row>
    <row r="1276" spans="1:135" ht="15" customHeight="1">
      <c r="A1276" s="36"/>
      <c r="B1276" s="36"/>
      <c r="BJ1276" s="155"/>
      <c r="BO1276" s="105"/>
      <c r="DA1276" s="34"/>
      <c r="DB1276" s="34"/>
      <c r="DC1276" s="34"/>
      <c r="EE1276" s="37"/>
    </row>
    <row r="1277" spans="1:135" ht="15" customHeight="1">
      <c r="A1277" s="36"/>
      <c r="B1277" s="36"/>
      <c r="BJ1277" s="155"/>
      <c r="BO1277" s="105"/>
      <c r="DA1277" s="34"/>
      <c r="DB1277" s="34"/>
      <c r="DC1277" s="34"/>
      <c r="EE1277" s="37"/>
    </row>
    <row r="1278" spans="1:135" ht="15" customHeight="1">
      <c r="A1278" s="36"/>
      <c r="B1278" s="36"/>
      <c r="BJ1278" s="155"/>
      <c r="BO1278" s="105"/>
      <c r="DA1278" s="34"/>
      <c r="DB1278" s="34"/>
      <c r="DC1278" s="34"/>
      <c r="EE1278" s="37"/>
    </row>
    <row r="1279" spans="1:135" ht="15" customHeight="1">
      <c r="A1279" s="36"/>
      <c r="B1279" s="36"/>
      <c r="N1279" s="169"/>
      <c r="BJ1279" s="155"/>
      <c r="BO1279" s="105"/>
      <c r="DA1279" s="34"/>
      <c r="DB1279" s="34"/>
      <c r="DC1279" s="34"/>
      <c r="EE1279" s="37"/>
    </row>
    <row r="1280" spans="1:135" ht="15" customHeight="1">
      <c r="A1280" s="36"/>
      <c r="B1280" s="36"/>
      <c r="N1280" s="169"/>
      <c r="BJ1280" s="155"/>
      <c r="BO1280" s="105"/>
      <c r="DA1280" s="34"/>
      <c r="DB1280" s="34"/>
      <c r="DC1280" s="34"/>
      <c r="EE1280" s="37"/>
    </row>
    <row r="1281" spans="1:135" ht="15" customHeight="1">
      <c r="A1281" s="36"/>
      <c r="B1281" s="36"/>
      <c r="N1281" s="169"/>
      <c r="BJ1281" s="155"/>
      <c r="BO1281" s="105"/>
      <c r="DA1281" s="34"/>
      <c r="DB1281" s="34"/>
      <c r="DC1281" s="34"/>
      <c r="EE1281" s="37"/>
    </row>
    <row r="1282" spans="1:135" ht="15" customHeight="1">
      <c r="A1282" s="36"/>
      <c r="B1282" s="36"/>
      <c r="N1282" s="169"/>
      <c r="BJ1282" s="155"/>
      <c r="BO1282" s="105"/>
      <c r="DA1282" s="34"/>
      <c r="DB1282" s="34"/>
      <c r="DC1282" s="34"/>
      <c r="EE1282" s="37"/>
    </row>
    <row r="1283" spans="1:135" ht="15" customHeight="1">
      <c r="A1283" s="36"/>
      <c r="B1283" s="36"/>
      <c r="H1283" s="173"/>
      <c r="J1283" s="173"/>
      <c r="M1283" s="174"/>
      <c r="N1283" s="174"/>
      <c r="BJ1283" s="155"/>
      <c r="BO1283" s="105"/>
      <c r="DA1283" s="34"/>
      <c r="DB1283" s="34"/>
      <c r="DC1283" s="34"/>
      <c r="EE1283" s="37"/>
    </row>
    <row r="1284" spans="1:135" ht="15" customHeight="1">
      <c r="A1284" s="36"/>
      <c r="B1284" s="36"/>
      <c r="BJ1284" s="155"/>
      <c r="BO1284" s="105"/>
      <c r="DA1284" s="34"/>
      <c r="DB1284" s="34"/>
      <c r="DC1284" s="34"/>
      <c r="EE1284" s="37"/>
    </row>
    <row r="1285" spans="1:135" ht="15" customHeight="1">
      <c r="A1285" s="36"/>
      <c r="B1285" s="36"/>
      <c r="BJ1285" s="155"/>
      <c r="BO1285" s="105"/>
      <c r="DA1285" s="34"/>
      <c r="DB1285" s="34"/>
      <c r="DC1285" s="34"/>
      <c r="EE1285" s="37"/>
    </row>
    <row r="1286" spans="1:135" ht="15" customHeight="1">
      <c r="A1286" s="36"/>
      <c r="B1286" s="36"/>
      <c r="BJ1286" s="155"/>
      <c r="BO1286" s="105"/>
      <c r="DA1286" s="34"/>
      <c r="DB1286" s="30"/>
      <c r="DC1286" s="30"/>
      <c r="EE1286" s="37"/>
    </row>
    <row r="1287" spans="1:135" ht="15" customHeight="1">
      <c r="A1287" s="36"/>
      <c r="B1287" s="36"/>
      <c r="N1287" s="169"/>
      <c r="BJ1287" s="155"/>
      <c r="BO1287" s="105"/>
      <c r="DA1287" s="171"/>
      <c r="DB1287" s="41"/>
      <c r="DC1287" s="41"/>
      <c r="EE1287" s="37"/>
    </row>
    <row r="1288" spans="1:135" ht="15" customHeight="1">
      <c r="A1288" s="36"/>
      <c r="B1288" s="36"/>
      <c r="N1288" s="169"/>
      <c r="BJ1288" s="155"/>
      <c r="BO1288" s="105"/>
      <c r="DA1288" s="171"/>
      <c r="DB1288" s="30"/>
      <c r="DC1288" s="30"/>
      <c r="EE1288" s="37"/>
    </row>
    <row r="1289" spans="1:135" ht="15" customHeight="1">
      <c r="A1289" s="36"/>
      <c r="B1289" s="36"/>
      <c r="N1289" s="169"/>
      <c r="BJ1289" s="155"/>
      <c r="BO1289" s="105"/>
      <c r="DA1289" s="34"/>
      <c r="DB1289" s="30"/>
      <c r="DC1289" s="30"/>
      <c r="EE1289" s="37"/>
    </row>
    <row r="1290" spans="1:135" ht="15" customHeight="1">
      <c r="A1290" s="36"/>
      <c r="B1290" s="36"/>
      <c r="N1290" s="169"/>
      <c r="BJ1290" s="155"/>
      <c r="BO1290" s="105"/>
      <c r="DA1290" s="34"/>
      <c r="DB1290" s="30"/>
      <c r="DC1290" s="30"/>
      <c r="EE1290" s="37"/>
    </row>
    <row r="1291" spans="1:135" ht="15" customHeight="1">
      <c r="A1291" s="36"/>
      <c r="B1291" s="36"/>
      <c r="N1291" s="169"/>
      <c r="BJ1291" s="155"/>
      <c r="BO1291" s="105"/>
      <c r="DA1291" s="34"/>
      <c r="DB1291" s="30"/>
      <c r="DC1291" s="30"/>
      <c r="EE1291" s="37"/>
    </row>
    <row r="1292" spans="1:135" ht="15" customHeight="1">
      <c r="A1292" s="36"/>
      <c r="B1292" s="36"/>
      <c r="N1292" s="169"/>
      <c r="BJ1292" s="155"/>
      <c r="BO1292" s="105"/>
      <c r="DA1292" s="34"/>
      <c r="DB1292" s="30"/>
      <c r="DC1292" s="30"/>
      <c r="EE1292" s="37"/>
    </row>
    <row r="1293" spans="1:135" ht="15" customHeight="1">
      <c r="A1293" s="36"/>
      <c r="B1293" s="36"/>
      <c r="N1293" s="169"/>
      <c r="BJ1293" s="155"/>
      <c r="BO1293" s="105"/>
      <c r="DA1293" s="34"/>
      <c r="DB1293" s="30"/>
      <c r="DC1293" s="30"/>
      <c r="EE1293" s="37"/>
    </row>
    <row r="1294" spans="1:135" ht="15" customHeight="1">
      <c r="A1294" s="36"/>
      <c r="B1294" s="36"/>
      <c r="BJ1294" s="155"/>
      <c r="BO1294" s="105"/>
      <c r="DA1294" s="34"/>
      <c r="DB1294" s="30"/>
      <c r="DC1294" s="30"/>
      <c r="EE1294" s="37"/>
    </row>
    <row r="1295" spans="1:135" ht="15" customHeight="1">
      <c r="A1295" s="36"/>
      <c r="B1295" s="36"/>
      <c r="N1295" s="169"/>
      <c r="BJ1295" s="155"/>
      <c r="BO1295" s="105"/>
      <c r="DA1295" s="34"/>
      <c r="DB1295" s="30"/>
      <c r="DC1295" s="30"/>
      <c r="EE1295" s="37"/>
    </row>
    <row r="1296" spans="1:135" ht="15" customHeight="1">
      <c r="A1296" s="36"/>
      <c r="B1296" s="36"/>
      <c r="N1296" s="169"/>
      <c r="BJ1296" s="155"/>
      <c r="BO1296" s="105"/>
      <c r="DA1296" s="34"/>
      <c r="DB1296" s="30"/>
      <c r="DC1296" s="30"/>
      <c r="EE1296" s="37"/>
    </row>
    <row r="1297" spans="1:135" ht="15" customHeight="1">
      <c r="A1297" s="36"/>
      <c r="B1297" s="36"/>
      <c r="N1297" s="169"/>
      <c r="BJ1297" s="155"/>
      <c r="BO1297" s="105"/>
      <c r="DA1297" s="34"/>
      <c r="DB1297" s="30"/>
      <c r="DC1297" s="30"/>
      <c r="EE1297" s="37"/>
    </row>
    <row r="1298" spans="1:135" ht="15" customHeight="1">
      <c r="A1298" s="36"/>
      <c r="B1298" s="36"/>
      <c r="N1298" s="169"/>
      <c r="BJ1298" s="155"/>
      <c r="BO1298" s="105"/>
      <c r="DA1298" s="34"/>
      <c r="DB1298" s="30"/>
      <c r="DC1298" s="30"/>
      <c r="EE1298" s="37"/>
    </row>
    <row r="1299" spans="1:135" ht="15" customHeight="1">
      <c r="A1299" s="36"/>
      <c r="B1299" s="36"/>
      <c r="N1299" s="169"/>
      <c r="BJ1299" s="155"/>
      <c r="BO1299" s="105"/>
      <c r="DA1299" s="34"/>
      <c r="DB1299" s="30"/>
      <c r="DC1299" s="30"/>
      <c r="EE1299" s="37"/>
    </row>
    <row r="1300" spans="1:135" ht="15" customHeight="1">
      <c r="A1300" s="36"/>
      <c r="B1300" s="36"/>
      <c r="N1300" s="169"/>
      <c r="BJ1300" s="155"/>
      <c r="BO1300" s="105"/>
      <c r="DA1300" s="34"/>
      <c r="DB1300" s="30"/>
      <c r="DC1300" s="30"/>
      <c r="EE1300" s="37"/>
    </row>
    <row r="1301" spans="1:135" ht="15" customHeight="1">
      <c r="A1301" s="36"/>
      <c r="B1301" s="36"/>
      <c r="N1301" s="169"/>
      <c r="BJ1301" s="155"/>
      <c r="BO1301" s="105"/>
      <c r="DA1301" s="34"/>
      <c r="DB1301" s="30"/>
      <c r="DC1301" s="30"/>
      <c r="EE1301" s="37"/>
    </row>
    <row r="1302" spans="1:135" ht="15" customHeight="1">
      <c r="A1302" s="36"/>
      <c r="B1302" s="36"/>
      <c r="N1302" s="169"/>
      <c r="BJ1302" s="155"/>
      <c r="BO1302" s="105"/>
      <c r="DA1302" s="34"/>
      <c r="DB1302" s="30"/>
      <c r="DC1302" s="30"/>
      <c r="EE1302" s="37"/>
    </row>
    <row r="1303" spans="1:135" ht="15" customHeight="1">
      <c r="A1303" s="36"/>
      <c r="B1303" s="36"/>
      <c r="N1303" s="169"/>
      <c r="BJ1303" s="155"/>
      <c r="BO1303" s="105"/>
      <c r="DA1303" s="34"/>
      <c r="DB1303" s="30"/>
      <c r="DC1303" s="30"/>
      <c r="EE1303" s="37"/>
    </row>
    <row r="1304" spans="1:135" ht="15" customHeight="1">
      <c r="A1304" s="36"/>
      <c r="B1304" s="36"/>
      <c r="N1304" s="169"/>
      <c r="BJ1304" s="155"/>
      <c r="BO1304" s="105"/>
      <c r="DA1304" s="34"/>
      <c r="DB1304" s="30"/>
      <c r="DC1304" s="30"/>
      <c r="EE1304" s="37"/>
    </row>
    <row r="1305" spans="1:135" ht="15" customHeight="1">
      <c r="A1305" s="36"/>
      <c r="B1305" s="36"/>
      <c r="N1305" s="169"/>
      <c r="BJ1305" s="155"/>
      <c r="BO1305" s="105"/>
      <c r="DA1305" s="34"/>
      <c r="DB1305" s="30"/>
      <c r="DC1305" s="30"/>
      <c r="EE1305" s="37"/>
    </row>
    <row r="1306" spans="1:135" ht="15" customHeight="1">
      <c r="A1306" s="36"/>
      <c r="B1306" s="36"/>
      <c r="N1306" s="169"/>
      <c r="BJ1306" s="155"/>
      <c r="BO1306" s="105"/>
      <c r="DA1306" s="34"/>
      <c r="DB1306" s="30"/>
      <c r="DC1306" s="30"/>
      <c r="EE1306" s="37"/>
    </row>
    <row r="1307" spans="1:135" ht="15" customHeight="1">
      <c r="A1307" s="36"/>
      <c r="B1307" s="36"/>
      <c r="BJ1307" s="155"/>
      <c r="BO1307" s="105"/>
      <c r="DA1307" s="171"/>
      <c r="DB1307" s="41"/>
      <c r="DC1307" s="41"/>
      <c r="EE1307" s="37"/>
    </row>
    <row r="1308" spans="1:135" ht="15" customHeight="1">
      <c r="A1308" s="36"/>
      <c r="B1308" s="36"/>
      <c r="BJ1308" s="155"/>
      <c r="BO1308" s="105"/>
      <c r="DA1308" s="171"/>
      <c r="DB1308" s="41"/>
      <c r="DC1308" s="41"/>
      <c r="EE1308" s="37"/>
    </row>
    <row r="1309" spans="1:135" ht="15" customHeight="1">
      <c r="A1309" s="36"/>
      <c r="B1309" s="36"/>
      <c r="BJ1309" s="155"/>
      <c r="BO1309" s="105"/>
      <c r="DA1309" s="171"/>
      <c r="DB1309" s="41"/>
      <c r="DC1309" s="41"/>
      <c r="EE1309" s="37"/>
    </row>
    <row r="1310" spans="1:135" ht="15" customHeight="1">
      <c r="A1310" s="36"/>
      <c r="B1310" s="36"/>
      <c r="BJ1310" s="155"/>
      <c r="BO1310" s="105"/>
      <c r="DA1310" s="171"/>
      <c r="DB1310" s="30"/>
      <c r="DC1310" s="30"/>
      <c r="EE1310" s="37"/>
    </row>
    <row r="1311" spans="1:135" ht="15" customHeight="1">
      <c r="A1311" s="36"/>
      <c r="B1311" s="36"/>
      <c r="BJ1311" s="155"/>
      <c r="BO1311" s="105"/>
      <c r="DA1311" s="171"/>
      <c r="DB1311" s="30"/>
      <c r="DC1311" s="30"/>
      <c r="EE1311" s="37"/>
    </row>
    <row r="1312" spans="1:135" ht="15" customHeight="1">
      <c r="A1312" s="36"/>
      <c r="B1312" s="36"/>
      <c r="BJ1312" s="155"/>
      <c r="BO1312" s="105"/>
      <c r="DA1312" s="171"/>
      <c r="DB1312" s="30"/>
      <c r="DC1312" s="30"/>
      <c r="EE1312" s="37"/>
    </row>
    <row r="1313" spans="1:135" ht="15" customHeight="1">
      <c r="A1313" s="36"/>
      <c r="B1313" s="36"/>
      <c r="BJ1313" s="155"/>
      <c r="BO1313" s="105"/>
      <c r="DA1313" s="171"/>
      <c r="DB1313" s="30"/>
      <c r="DC1313" s="30"/>
      <c r="EE1313" s="37"/>
    </row>
    <row r="1314" spans="1:135" ht="15" customHeight="1">
      <c r="A1314" s="36"/>
      <c r="B1314" s="36"/>
      <c r="BJ1314" s="155"/>
      <c r="BO1314" s="105"/>
      <c r="DA1314" s="171"/>
      <c r="DB1314" s="30"/>
      <c r="DC1314" s="30"/>
      <c r="EE1314" s="37"/>
    </row>
    <row r="1315" spans="1:135" ht="15" customHeight="1">
      <c r="A1315" s="36"/>
      <c r="B1315" s="36"/>
      <c r="BJ1315" s="155"/>
      <c r="BO1315" s="105"/>
      <c r="DA1315" s="171"/>
      <c r="DB1315" s="30"/>
      <c r="DC1315" s="30"/>
      <c r="EE1315" s="37"/>
    </row>
    <row r="1316" spans="1:135" ht="15" customHeight="1">
      <c r="A1316" s="36"/>
      <c r="B1316" s="36"/>
      <c r="BJ1316" s="155"/>
      <c r="BO1316" s="105"/>
      <c r="DA1316" s="171"/>
      <c r="DB1316" s="30"/>
      <c r="DC1316" s="30"/>
      <c r="EE1316" s="37"/>
    </row>
    <row r="1317" spans="1:135" ht="15" customHeight="1">
      <c r="A1317" s="36"/>
      <c r="B1317" s="36"/>
      <c r="BJ1317" s="155"/>
      <c r="BO1317" s="105"/>
      <c r="DA1317" s="171"/>
      <c r="DB1317" s="30"/>
      <c r="DC1317" s="30"/>
      <c r="EE1317" s="37"/>
    </row>
    <row r="1318" spans="1:135" ht="15" customHeight="1">
      <c r="A1318" s="36"/>
      <c r="B1318" s="36"/>
      <c r="BJ1318" s="155"/>
      <c r="BO1318" s="105"/>
      <c r="DA1318" s="171"/>
      <c r="DB1318" s="30"/>
      <c r="DC1318" s="30"/>
      <c r="EE1318" s="37"/>
    </row>
    <row r="1319" spans="1:135" ht="15" customHeight="1">
      <c r="A1319" s="36"/>
      <c r="B1319" s="36"/>
      <c r="BJ1319" s="155"/>
      <c r="BO1319" s="105"/>
      <c r="DA1319" s="171"/>
      <c r="DB1319" s="30"/>
      <c r="DC1319" s="30"/>
      <c r="EE1319" s="37"/>
    </row>
    <row r="1320" spans="1:135" ht="15" customHeight="1">
      <c r="A1320" s="36"/>
      <c r="B1320" s="36"/>
      <c r="BJ1320" s="155"/>
      <c r="BO1320" s="105"/>
      <c r="DA1320" s="171"/>
      <c r="DB1320" s="30"/>
      <c r="DC1320" s="30"/>
      <c r="EE1320" s="37"/>
    </row>
    <row r="1321" spans="1:135" ht="15" customHeight="1">
      <c r="A1321" s="36"/>
      <c r="B1321" s="36"/>
      <c r="BJ1321" s="155"/>
      <c r="BO1321" s="105"/>
      <c r="DA1321" s="171"/>
      <c r="DB1321" s="30"/>
      <c r="DC1321" s="30"/>
      <c r="EE1321" s="37"/>
    </row>
    <row r="1322" spans="1:135" ht="15" customHeight="1">
      <c r="A1322" s="36"/>
      <c r="B1322" s="36"/>
      <c r="BJ1322" s="155"/>
      <c r="BO1322" s="105"/>
      <c r="DA1322" s="171"/>
      <c r="DB1322" s="30"/>
      <c r="DC1322" s="30"/>
      <c r="EE1322" s="37"/>
    </row>
    <row r="1323" spans="1:135" ht="15" customHeight="1">
      <c r="A1323" s="36"/>
      <c r="B1323" s="36"/>
      <c r="BJ1323" s="155"/>
      <c r="BO1323" s="105"/>
      <c r="DA1323" s="171"/>
      <c r="DB1323" s="30"/>
      <c r="DC1323" s="30"/>
      <c r="EE1323" s="37"/>
    </row>
    <row r="1324" spans="1:135" ht="15" customHeight="1">
      <c r="A1324" s="36"/>
      <c r="B1324" s="36"/>
      <c r="BJ1324" s="155"/>
      <c r="BO1324" s="105"/>
      <c r="DA1324" s="34"/>
      <c r="DB1324" s="30"/>
      <c r="DC1324" s="30"/>
      <c r="EE1324" s="37"/>
    </row>
    <row r="1325" spans="1:135" ht="15" customHeight="1">
      <c r="A1325" s="36"/>
      <c r="B1325" s="36"/>
      <c r="BJ1325" s="155"/>
      <c r="BO1325" s="105"/>
      <c r="DA1325" s="34"/>
      <c r="DB1325" s="30"/>
      <c r="DC1325" s="30"/>
      <c r="EE1325" s="37"/>
    </row>
    <row r="1326" spans="1:135" ht="15" customHeight="1">
      <c r="A1326" s="36"/>
      <c r="B1326" s="36"/>
      <c r="BJ1326" s="155"/>
      <c r="BO1326" s="105"/>
      <c r="DA1326" s="34"/>
      <c r="DB1326" s="30"/>
      <c r="DC1326" s="30"/>
      <c r="EE1326" s="37"/>
    </row>
    <row r="1327" spans="1:135" ht="15" customHeight="1">
      <c r="A1327" s="36"/>
      <c r="B1327" s="36"/>
      <c r="BJ1327" s="155"/>
      <c r="BO1327" s="105"/>
      <c r="DA1327" s="34"/>
      <c r="DB1327" s="30"/>
      <c r="DC1327" s="30"/>
      <c r="EE1327" s="37"/>
    </row>
    <row r="1328" spans="1:135" ht="15" customHeight="1">
      <c r="A1328" s="36"/>
      <c r="B1328" s="36"/>
      <c r="BJ1328" s="155"/>
      <c r="BO1328" s="105"/>
      <c r="DA1328" s="34"/>
      <c r="DB1328" s="30"/>
      <c r="DC1328" s="30"/>
      <c r="EE1328" s="37"/>
    </row>
    <row r="1329" spans="1:135" ht="15" customHeight="1">
      <c r="A1329" s="36"/>
      <c r="B1329" s="36"/>
      <c r="M1329" s="169"/>
      <c r="BJ1329" s="155"/>
      <c r="BO1329" s="105"/>
      <c r="DA1329" s="171"/>
      <c r="DB1329" s="41"/>
      <c r="DC1329" s="41"/>
      <c r="EE1329" s="37"/>
    </row>
    <row r="1330" spans="1:135" ht="15" customHeight="1">
      <c r="A1330" s="36"/>
      <c r="B1330" s="36"/>
      <c r="BJ1330" s="155"/>
      <c r="BO1330" s="105"/>
      <c r="DA1330" s="171"/>
      <c r="DB1330" s="30"/>
      <c r="DC1330" s="30"/>
      <c r="EE1330" s="37"/>
    </row>
    <row r="1331" spans="1:135" ht="15" customHeight="1">
      <c r="A1331" s="36"/>
      <c r="B1331" s="36"/>
      <c r="M1331" s="169"/>
      <c r="BJ1331" s="155"/>
      <c r="BO1331" s="105"/>
      <c r="DA1331" s="171"/>
      <c r="DB1331" s="30"/>
      <c r="DC1331" s="30"/>
      <c r="EE1331" s="37"/>
    </row>
    <row r="1332" spans="1:135" ht="15" customHeight="1">
      <c r="A1332" s="36"/>
      <c r="B1332" s="36"/>
      <c r="M1332" s="169"/>
      <c r="BJ1332" s="155"/>
      <c r="BO1332" s="105"/>
      <c r="DA1332" s="171"/>
      <c r="DB1332" s="30"/>
      <c r="DC1332" s="30"/>
      <c r="EE1332" s="37"/>
    </row>
    <row r="1333" spans="1:135" ht="15" customHeight="1">
      <c r="A1333" s="36"/>
      <c r="B1333" s="36"/>
      <c r="M1333" s="169"/>
      <c r="BJ1333" s="155"/>
      <c r="BO1333" s="105"/>
      <c r="DA1333" s="171"/>
      <c r="DB1333" s="30"/>
      <c r="DC1333" s="30"/>
      <c r="EE1333" s="37"/>
    </row>
    <row r="1334" spans="1:135" ht="15" customHeight="1">
      <c r="A1334" s="36"/>
      <c r="B1334" s="36"/>
      <c r="M1334" s="169"/>
      <c r="BJ1334" s="155"/>
      <c r="BO1334" s="105"/>
      <c r="DA1334" s="171"/>
      <c r="DB1334" s="30"/>
      <c r="DC1334" s="30"/>
      <c r="EE1334" s="37"/>
    </row>
    <row r="1335" spans="1:135" ht="15" customHeight="1">
      <c r="A1335" s="36"/>
      <c r="B1335" s="36"/>
      <c r="M1335" s="169"/>
      <c r="BJ1335" s="155"/>
      <c r="BO1335" s="105"/>
      <c r="DA1335" s="34"/>
      <c r="DB1335" s="30"/>
      <c r="DC1335" s="30"/>
      <c r="EE1335" s="37"/>
    </row>
    <row r="1336" spans="1:135" ht="15" customHeight="1">
      <c r="A1336" s="36"/>
      <c r="B1336" s="36"/>
      <c r="BJ1336" s="155"/>
      <c r="BO1336" s="105"/>
      <c r="DA1336" s="171"/>
      <c r="DB1336" s="30"/>
      <c r="DC1336" s="30"/>
      <c r="EE1336" s="37"/>
    </row>
    <row r="1337" spans="1:135" ht="15" customHeight="1">
      <c r="A1337" s="36"/>
      <c r="B1337" s="36"/>
      <c r="BJ1337" s="155"/>
      <c r="BO1337" s="105"/>
      <c r="DA1337" s="171"/>
      <c r="DB1337" s="30"/>
      <c r="DC1337" s="30"/>
      <c r="EE1337" s="37"/>
    </row>
    <row r="1338" spans="1:135" ht="15" customHeight="1">
      <c r="A1338" s="36"/>
      <c r="B1338" s="36"/>
      <c r="BJ1338" s="155"/>
      <c r="BO1338" s="105"/>
      <c r="DA1338" s="171"/>
      <c r="DB1338" s="30"/>
      <c r="DC1338" s="30"/>
      <c r="EE1338" s="37"/>
    </row>
    <row r="1339" spans="1:135" ht="15" customHeight="1">
      <c r="A1339" s="36"/>
      <c r="B1339" s="36"/>
      <c r="BJ1339" s="155"/>
      <c r="BO1339" s="105"/>
      <c r="DA1339" s="171"/>
      <c r="DB1339" s="30"/>
      <c r="DC1339" s="30"/>
      <c r="EE1339" s="37"/>
    </row>
    <row r="1340" spans="1:135" ht="15" customHeight="1">
      <c r="A1340" s="36"/>
      <c r="B1340" s="36"/>
      <c r="BJ1340" s="155"/>
      <c r="BO1340" s="105"/>
      <c r="DA1340" s="171"/>
      <c r="DB1340" s="30"/>
      <c r="DC1340" s="30"/>
      <c r="EE1340" s="37"/>
    </row>
    <row r="1341" spans="1:135" ht="15" customHeight="1">
      <c r="A1341" s="36"/>
      <c r="B1341" s="36"/>
      <c r="BJ1341" s="155"/>
      <c r="BO1341" s="105"/>
      <c r="DA1341" s="171"/>
      <c r="DB1341" s="30"/>
      <c r="DC1341" s="30"/>
      <c r="EE1341" s="37"/>
    </row>
    <row r="1342" spans="1:135" ht="15" customHeight="1">
      <c r="A1342" s="36"/>
      <c r="B1342" s="36"/>
      <c r="BJ1342" s="155"/>
      <c r="BO1342" s="105"/>
      <c r="DA1342" s="34"/>
      <c r="DB1342" s="30"/>
      <c r="DC1342" s="30"/>
      <c r="EE1342" s="37"/>
    </row>
    <row r="1343" spans="1:135" ht="15" customHeight="1">
      <c r="A1343" s="36"/>
      <c r="B1343" s="36"/>
      <c r="BJ1343" s="155"/>
      <c r="BO1343" s="105"/>
      <c r="DA1343" s="34"/>
      <c r="DB1343" s="30"/>
      <c r="DC1343" s="30"/>
      <c r="EE1343" s="37"/>
    </row>
    <row r="1344" spans="1:135" ht="15" customHeight="1">
      <c r="A1344" s="36"/>
      <c r="B1344" s="36"/>
      <c r="BJ1344" s="155"/>
      <c r="BO1344" s="105"/>
      <c r="DA1344" s="171"/>
      <c r="DB1344" s="30"/>
      <c r="DC1344" s="30"/>
      <c r="EE1344" s="37"/>
    </row>
    <row r="1345" spans="1:135" ht="15" customHeight="1">
      <c r="A1345" s="36"/>
      <c r="B1345" s="36"/>
      <c r="H1345" s="173"/>
      <c r="J1345" s="173"/>
      <c r="M1345" s="174"/>
      <c r="N1345" s="174"/>
      <c r="V1345" s="162"/>
      <c r="W1345" s="162"/>
      <c r="BJ1345" s="155"/>
      <c r="BO1345" s="106"/>
      <c r="DA1345" s="162"/>
      <c r="DB1345" s="37"/>
      <c r="DC1345" s="37"/>
      <c r="EE1345" s="37"/>
    </row>
    <row r="1346" spans="1:135" ht="15" customHeight="1">
      <c r="A1346" s="36"/>
      <c r="B1346" s="36"/>
      <c r="BJ1346" s="155"/>
      <c r="BO1346" s="105"/>
      <c r="DA1346" s="171"/>
      <c r="DB1346" s="41"/>
      <c r="DC1346" s="41"/>
      <c r="EE1346" s="37"/>
    </row>
    <row r="1347" spans="1:135" ht="15" customHeight="1">
      <c r="A1347" s="36"/>
      <c r="B1347" s="36"/>
      <c r="BJ1347" s="155"/>
      <c r="BO1347" s="105"/>
      <c r="DA1347" s="171"/>
      <c r="DB1347" s="41"/>
      <c r="DC1347" s="41"/>
      <c r="EE1347" s="37"/>
    </row>
    <row r="1348" spans="1:135" ht="15" customHeight="1">
      <c r="A1348" s="36"/>
      <c r="B1348" s="36"/>
      <c r="H1348" s="173"/>
      <c r="J1348" s="173"/>
      <c r="M1348" s="174"/>
      <c r="N1348" s="174"/>
      <c r="BJ1348" s="155"/>
      <c r="BO1348" s="105"/>
      <c r="DA1348" s="171"/>
      <c r="DB1348" s="41"/>
      <c r="DC1348" s="41"/>
      <c r="EE1348" s="37"/>
    </row>
    <row r="1349" spans="1:135" ht="15" customHeight="1">
      <c r="A1349" s="36"/>
      <c r="B1349" s="36"/>
      <c r="BJ1349" s="155"/>
      <c r="BO1349" s="105"/>
      <c r="DA1349" s="171"/>
      <c r="DB1349" s="41"/>
      <c r="DC1349" s="41"/>
      <c r="EE1349" s="37"/>
    </row>
    <row r="1350" spans="1:135" ht="15" customHeight="1">
      <c r="A1350" s="36"/>
      <c r="B1350" s="36"/>
      <c r="H1350" s="173"/>
      <c r="J1350" s="173"/>
      <c r="M1350" s="174"/>
      <c r="N1350" s="174"/>
      <c r="BJ1350" s="155"/>
      <c r="BO1350" s="106"/>
      <c r="DA1350" s="177"/>
      <c r="DB1350" s="42"/>
      <c r="DC1350" s="42"/>
      <c r="EE1350" s="37"/>
    </row>
    <row r="1351" spans="1:135" ht="15" customHeight="1">
      <c r="A1351" s="36"/>
      <c r="B1351" s="36"/>
      <c r="BJ1351" s="155"/>
      <c r="BO1351" s="105"/>
      <c r="DA1351" s="171"/>
      <c r="DB1351" s="41"/>
      <c r="DC1351" s="41"/>
      <c r="EE1351" s="37"/>
    </row>
    <row r="1352" spans="1:135" ht="15" customHeight="1">
      <c r="A1352" s="36"/>
      <c r="B1352" s="36"/>
      <c r="BJ1352" s="155"/>
      <c r="BO1352" s="105"/>
      <c r="DA1352" s="171"/>
      <c r="DB1352" s="41"/>
      <c r="DC1352" s="41"/>
      <c r="EE1352" s="37"/>
    </row>
    <row r="1353" spans="1:135" ht="15" customHeight="1">
      <c r="A1353" s="36"/>
      <c r="B1353" s="36"/>
      <c r="H1353" s="173"/>
      <c r="J1353" s="173"/>
      <c r="M1353" s="174"/>
      <c r="N1353" s="174"/>
      <c r="BJ1353" s="155"/>
      <c r="BO1353" s="105"/>
      <c r="DA1353" s="171"/>
      <c r="DB1353" s="41"/>
      <c r="DC1353" s="41"/>
      <c r="EE1353" s="37"/>
    </row>
    <row r="1354" spans="1:135" ht="15" customHeight="1">
      <c r="A1354" s="36"/>
      <c r="B1354" s="36"/>
      <c r="BJ1354" s="155"/>
      <c r="BO1354" s="105"/>
      <c r="DA1354" s="171"/>
      <c r="DB1354" s="41"/>
      <c r="DC1354" s="41"/>
      <c r="EE1354" s="37"/>
    </row>
    <row r="1355" spans="1:135" ht="15" customHeight="1">
      <c r="A1355" s="36"/>
      <c r="B1355" s="36"/>
      <c r="BJ1355" s="155"/>
      <c r="BO1355" s="105"/>
      <c r="DA1355" s="171"/>
      <c r="DB1355" s="41"/>
      <c r="DC1355" s="41"/>
      <c r="EE1355" s="37"/>
    </row>
    <row r="1356" spans="1:135" ht="15" customHeight="1">
      <c r="A1356" s="36"/>
      <c r="B1356" s="36"/>
      <c r="H1356" s="173"/>
      <c r="J1356" s="173"/>
      <c r="M1356" s="174"/>
      <c r="N1356" s="174"/>
      <c r="BJ1356" s="155"/>
      <c r="BO1356" s="106"/>
      <c r="DA1356" s="177"/>
      <c r="DB1356" s="42"/>
      <c r="DC1356" s="42"/>
      <c r="EE1356" s="37"/>
    </row>
    <row r="1357" spans="1:135" ht="15" customHeight="1">
      <c r="A1357" s="36"/>
      <c r="B1357" s="36"/>
      <c r="H1357" s="173"/>
      <c r="J1357" s="173"/>
      <c r="M1357" s="174"/>
      <c r="N1357" s="174"/>
      <c r="BJ1357" s="155"/>
      <c r="BO1357" s="105"/>
      <c r="DA1357" s="171"/>
      <c r="DB1357" s="41"/>
      <c r="DC1357" s="41"/>
      <c r="EE1357" s="37"/>
    </row>
    <row r="1358" spans="1:135" ht="15" customHeight="1">
      <c r="A1358" s="36"/>
      <c r="B1358" s="36"/>
      <c r="BJ1358" s="155"/>
      <c r="BO1358" s="105"/>
      <c r="DA1358" s="171"/>
      <c r="DB1358" s="41"/>
      <c r="DC1358" s="41"/>
      <c r="EE1358" s="37"/>
    </row>
    <row r="1359" spans="1:135" ht="15" customHeight="1">
      <c r="A1359" s="36"/>
      <c r="B1359" s="36"/>
      <c r="BJ1359" s="155"/>
      <c r="BO1359" s="105"/>
      <c r="DA1359" s="171"/>
      <c r="DB1359" s="30"/>
      <c r="DC1359" s="30"/>
      <c r="EE1359" s="37"/>
    </row>
    <row r="1360" spans="1:135" ht="15" customHeight="1">
      <c r="A1360" s="36"/>
      <c r="B1360" s="36"/>
      <c r="BJ1360" s="155"/>
      <c r="BO1360" s="105"/>
      <c r="DA1360" s="171"/>
      <c r="DB1360" s="30"/>
      <c r="DC1360" s="30"/>
      <c r="EE1360" s="37"/>
    </row>
    <row r="1361" spans="1:135" ht="15" customHeight="1">
      <c r="A1361" s="36"/>
      <c r="B1361" s="36"/>
      <c r="H1361" s="173"/>
      <c r="J1361" s="173"/>
      <c r="M1361" s="174"/>
      <c r="N1361" s="174"/>
      <c r="BJ1361" s="155"/>
      <c r="BO1361" s="105"/>
      <c r="DA1361" s="171"/>
      <c r="DB1361" s="30"/>
      <c r="DC1361" s="30"/>
      <c r="EE1361" s="37"/>
    </row>
    <row r="1362" spans="1:135" ht="15" customHeight="1">
      <c r="A1362" s="36"/>
      <c r="B1362" s="36"/>
      <c r="H1362" s="173"/>
      <c r="J1362" s="173"/>
      <c r="M1362" s="174"/>
      <c r="N1362" s="174"/>
      <c r="BJ1362" s="155"/>
      <c r="BO1362" s="105"/>
      <c r="DA1362" s="171"/>
      <c r="DB1362" s="30"/>
      <c r="DC1362" s="30"/>
      <c r="EE1362" s="37"/>
    </row>
    <row r="1363" spans="1:135" ht="15" customHeight="1">
      <c r="A1363" s="36"/>
      <c r="B1363" s="36"/>
      <c r="BJ1363" s="155"/>
      <c r="BO1363" s="105"/>
      <c r="DA1363" s="171"/>
      <c r="DB1363" s="30"/>
      <c r="DC1363" s="30"/>
      <c r="EE1363" s="37"/>
    </row>
    <row r="1364" spans="1:135" ht="15" customHeight="1">
      <c r="A1364" s="36"/>
      <c r="B1364" s="36"/>
      <c r="H1364" s="173"/>
      <c r="J1364" s="173"/>
      <c r="M1364" s="174"/>
      <c r="N1364" s="174"/>
      <c r="BJ1364" s="155"/>
      <c r="BO1364" s="105"/>
      <c r="DA1364" s="171"/>
      <c r="DB1364" s="30"/>
      <c r="DC1364" s="30"/>
      <c r="EE1364" s="37"/>
    </row>
    <row r="1365" spans="1:135" ht="15" customHeight="1">
      <c r="A1365" s="36"/>
      <c r="B1365" s="36"/>
      <c r="H1365" s="162"/>
      <c r="J1365" s="162"/>
      <c r="V1365" s="162"/>
      <c r="W1365" s="162"/>
      <c r="BJ1365" s="155"/>
      <c r="BO1365" s="106"/>
      <c r="DA1365" s="177"/>
      <c r="DB1365" s="37"/>
      <c r="DC1365" s="37"/>
      <c r="EE1365" s="37"/>
    </row>
    <row r="1366" spans="1:135" ht="15" customHeight="1">
      <c r="A1366" s="36"/>
      <c r="B1366" s="36"/>
      <c r="H1366" s="173"/>
      <c r="J1366" s="173"/>
      <c r="M1366" s="174"/>
      <c r="N1366" s="174"/>
      <c r="AJ1366" s="180"/>
      <c r="AK1366" s="180"/>
      <c r="AL1366" s="181"/>
      <c r="BJ1366" s="155"/>
      <c r="BO1366" s="105"/>
      <c r="DA1366" s="171"/>
      <c r="DB1366" s="41"/>
      <c r="DC1366" s="41"/>
      <c r="EE1366" s="37"/>
    </row>
    <row r="1367" spans="1:135" ht="15" customHeight="1">
      <c r="A1367" s="36"/>
      <c r="B1367" s="36"/>
      <c r="H1367" s="173"/>
      <c r="J1367" s="173"/>
      <c r="M1367" s="174"/>
      <c r="N1367" s="174"/>
      <c r="AJ1367" s="180"/>
      <c r="AK1367" s="180"/>
      <c r="AL1367" s="181"/>
      <c r="BJ1367" s="155"/>
      <c r="BO1367" s="105"/>
      <c r="DA1367" s="171"/>
      <c r="DB1367" s="41"/>
      <c r="DC1367" s="41"/>
      <c r="EE1367" s="37"/>
    </row>
    <row r="1368" spans="1:135" ht="15" customHeight="1">
      <c r="A1368" s="36"/>
      <c r="B1368" s="36"/>
      <c r="AJ1368" s="180"/>
      <c r="AK1368" s="180"/>
      <c r="AL1368" s="181"/>
      <c r="BJ1368" s="155"/>
      <c r="BO1368" s="105"/>
      <c r="DA1368" s="171"/>
      <c r="DB1368" s="41"/>
      <c r="DC1368" s="41"/>
      <c r="EE1368" s="37"/>
    </row>
    <row r="1369" spans="1:135" ht="15" customHeight="1">
      <c r="A1369" s="36"/>
      <c r="B1369" s="36"/>
      <c r="AJ1369" s="180"/>
      <c r="AK1369" s="180"/>
      <c r="AL1369" s="181"/>
      <c r="BJ1369" s="155"/>
      <c r="BO1369" s="105"/>
      <c r="DA1369" s="171"/>
      <c r="DB1369" s="41"/>
      <c r="DC1369" s="41"/>
      <c r="EE1369" s="37"/>
    </row>
    <row r="1370" spans="1:135" ht="15" customHeight="1">
      <c r="A1370" s="36"/>
      <c r="B1370" s="36"/>
      <c r="AJ1370" s="182"/>
      <c r="AK1370" s="182"/>
      <c r="AL1370" s="183"/>
      <c r="BJ1370" s="155"/>
      <c r="BO1370" s="105"/>
      <c r="DA1370" s="171"/>
      <c r="DB1370" s="41"/>
      <c r="DC1370" s="41"/>
      <c r="EE1370" s="37"/>
    </row>
    <row r="1371" spans="1:135" ht="15" customHeight="1">
      <c r="A1371" s="36"/>
      <c r="B1371" s="36"/>
      <c r="N1371" s="169"/>
      <c r="AJ1371" s="180"/>
      <c r="AK1371" s="180"/>
      <c r="AL1371" s="181"/>
      <c r="BJ1371" s="155"/>
      <c r="BO1371" s="105"/>
      <c r="DA1371" s="171"/>
      <c r="DB1371" s="41"/>
      <c r="DC1371" s="41"/>
      <c r="EE1371" s="37"/>
    </row>
    <row r="1372" spans="1:135" ht="15" customHeight="1">
      <c r="A1372" s="36"/>
      <c r="B1372" s="36"/>
      <c r="AJ1372" s="180"/>
      <c r="AK1372" s="180"/>
      <c r="AL1372" s="181"/>
      <c r="BJ1372" s="155"/>
      <c r="BO1372" s="105"/>
      <c r="DA1372" s="171"/>
      <c r="DB1372" s="41"/>
      <c r="DC1372" s="41"/>
      <c r="EE1372" s="37"/>
    </row>
    <row r="1373" spans="1:135" ht="15" customHeight="1">
      <c r="A1373" s="36"/>
      <c r="B1373" s="36"/>
      <c r="AJ1373" s="180"/>
      <c r="AK1373" s="180"/>
      <c r="AL1373" s="181"/>
      <c r="BJ1373" s="155"/>
      <c r="BO1373" s="105"/>
      <c r="DA1373" s="171"/>
      <c r="DB1373" s="41"/>
      <c r="DC1373" s="41"/>
      <c r="EE1373" s="37"/>
    </row>
    <row r="1374" spans="1:135" ht="15" customHeight="1">
      <c r="A1374" s="36"/>
      <c r="B1374" s="36"/>
      <c r="AJ1374" s="180"/>
      <c r="AK1374" s="180"/>
      <c r="AL1374" s="181"/>
      <c r="BJ1374" s="155"/>
      <c r="BO1374" s="105"/>
      <c r="DA1374" s="171"/>
      <c r="DB1374" s="41"/>
      <c r="DC1374" s="41"/>
      <c r="EE1374" s="37"/>
    </row>
    <row r="1375" spans="1:135" ht="15" customHeight="1">
      <c r="A1375" s="36"/>
      <c r="B1375" s="36"/>
      <c r="AJ1375" s="180"/>
      <c r="AK1375" s="180"/>
      <c r="AL1375" s="181"/>
      <c r="BJ1375" s="155"/>
      <c r="BO1375" s="105"/>
      <c r="DA1375" s="171"/>
      <c r="DB1375" s="41"/>
      <c r="DC1375" s="41"/>
      <c r="EE1375" s="37"/>
    </row>
    <row r="1376" spans="1:135" ht="15" customHeight="1">
      <c r="A1376" s="36"/>
      <c r="B1376" s="36"/>
      <c r="AJ1376" s="180"/>
      <c r="AK1376" s="180"/>
      <c r="AL1376" s="181"/>
      <c r="BJ1376" s="155"/>
      <c r="BO1376" s="105"/>
      <c r="DA1376" s="171"/>
      <c r="DB1376" s="41"/>
      <c r="DC1376" s="41"/>
      <c r="EE1376" s="37"/>
    </row>
    <row r="1377" spans="1:135" ht="15" customHeight="1">
      <c r="A1377" s="36"/>
      <c r="B1377" s="36"/>
      <c r="AJ1377" s="180"/>
      <c r="AK1377" s="180"/>
      <c r="AL1377" s="181"/>
      <c r="BJ1377" s="155"/>
      <c r="BO1377" s="105"/>
      <c r="DA1377" s="171"/>
      <c r="DB1377" s="41"/>
      <c r="DC1377" s="41"/>
      <c r="EE1377" s="37"/>
    </row>
    <row r="1378" spans="1:135" ht="15" customHeight="1">
      <c r="A1378" s="36"/>
      <c r="B1378" s="36"/>
      <c r="AJ1378" s="180"/>
      <c r="AK1378" s="180"/>
      <c r="AL1378" s="181"/>
      <c r="BJ1378" s="155"/>
      <c r="BO1378" s="105"/>
      <c r="DA1378" s="171"/>
      <c r="DB1378" s="41"/>
      <c r="DC1378" s="41"/>
      <c r="EE1378" s="37"/>
    </row>
    <row r="1379" spans="1:135" ht="15" customHeight="1">
      <c r="A1379" s="36"/>
      <c r="B1379" s="36"/>
      <c r="AJ1379" s="180"/>
      <c r="AK1379" s="180"/>
      <c r="AL1379" s="181"/>
      <c r="BJ1379" s="155"/>
      <c r="BO1379" s="105"/>
      <c r="DA1379" s="171"/>
      <c r="DB1379" s="41"/>
      <c r="DC1379" s="41"/>
      <c r="EE1379" s="37"/>
    </row>
    <row r="1380" spans="1:135" ht="15" customHeight="1">
      <c r="A1380" s="36"/>
      <c r="B1380" s="36"/>
      <c r="AJ1380" s="180"/>
      <c r="AK1380" s="180"/>
      <c r="AL1380" s="181"/>
      <c r="BJ1380" s="155"/>
      <c r="BO1380" s="105"/>
      <c r="DA1380" s="171"/>
      <c r="DB1380" s="41"/>
      <c r="DC1380" s="41"/>
      <c r="EE1380" s="37"/>
    </row>
    <row r="1381" spans="1:135" ht="15" customHeight="1">
      <c r="A1381" s="36"/>
      <c r="B1381" s="36"/>
      <c r="AJ1381" s="180"/>
      <c r="AK1381" s="180"/>
      <c r="AL1381" s="181"/>
      <c r="BJ1381" s="155"/>
      <c r="BO1381" s="105"/>
      <c r="DA1381" s="171"/>
      <c r="DB1381" s="41"/>
      <c r="DC1381" s="41"/>
      <c r="EE1381" s="37"/>
    </row>
    <row r="1382" spans="1:135" ht="15" customHeight="1">
      <c r="A1382" s="36"/>
      <c r="B1382" s="36"/>
      <c r="AJ1382" s="180"/>
      <c r="AK1382" s="180"/>
      <c r="AL1382" s="181"/>
      <c r="BJ1382" s="155"/>
      <c r="BO1382" s="105"/>
      <c r="DA1382" s="171"/>
      <c r="DB1382" s="41"/>
      <c r="DC1382" s="41"/>
      <c r="EE1382" s="37"/>
    </row>
    <row r="1383" spans="1:135" ht="15" customHeight="1">
      <c r="A1383" s="36"/>
      <c r="B1383" s="36"/>
      <c r="AJ1383" s="180"/>
      <c r="AK1383" s="180"/>
      <c r="AL1383" s="181"/>
      <c r="BJ1383" s="155"/>
      <c r="BO1383" s="105"/>
      <c r="DA1383" s="171"/>
      <c r="DB1383" s="41"/>
      <c r="DC1383" s="41"/>
      <c r="EE1383" s="37"/>
    </row>
    <row r="1384" spans="1:135" ht="15" customHeight="1">
      <c r="A1384" s="36"/>
      <c r="B1384" s="36"/>
      <c r="AJ1384" s="180"/>
      <c r="AK1384" s="180"/>
      <c r="AL1384" s="181"/>
      <c r="BJ1384" s="155"/>
      <c r="BO1384" s="105"/>
      <c r="DA1384" s="171"/>
      <c r="DB1384" s="41"/>
      <c r="DC1384" s="41"/>
      <c r="EE1384" s="37"/>
    </row>
    <row r="1385" spans="1:135" ht="15" customHeight="1">
      <c r="A1385" s="36"/>
      <c r="B1385" s="36"/>
      <c r="N1385" s="169"/>
      <c r="AJ1385" s="180"/>
      <c r="AK1385" s="180"/>
      <c r="AL1385" s="181"/>
      <c r="BJ1385" s="155"/>
      <c r="BO1385" s="105"/>
      <c r="DA1385" s="171"/>
      <c r="DB1385" s="41"/>
      <c r="DC1385" s="41"/>
      <c r="EE1385" s="37"/>
    </row>
    <row r="1386" spans="1:135" ht="15" customHeight="1">
      <c r="A1386" s="36"/>
      <c r="B1386" s="36"/>
      <c r="H1386" s="173"/>
      <c r="J1386" s="173"/>
      <c r="M1386" s="174"/>
      <c r="N1386" s="174"/>
      <c r="V1386" s="162"/>
      <c r="W1386" s="162"/>
      <c r="BJ1386" s="155"/>
      <c r="BO1386" s="106"/>
      <c r="CU1386" s="37"/>
      <c r="DA1386" s="34"/>
      <c r="DB1386" s="34"/>
      <c r="DC1386" s="34"/>
      <c r="EE1386" s="37"/>
    </row>
    <row r="1387" spans="1:135" ht="15" customHeight="1">
      <c r="A1387" s="36"/>
      <c r="B1387" s="36"/>
      <c r="M1387" s="171"/>
      <c r="BJ1387" s="155"/>
      <c r="BO1387" s="105"/>
      <c r="CU1387" s="30"/>
      <c r="DA1387" s="34"/>
      <c r="DB1387" s="34"/>
      <c r="DC1387" s="34"/>
      <c r="EE1387" s="37"/>
    </row>
    <row r="1388" spans="1:135" ht="15" customHeight="1">
      <c r="A1388" s="36"/>
      <c r="B1388" s="36"/>
      <c r="M1388" s="171"/>
      <c r="BJ1388" s="155"/>
      <c r="BO1388" s="105"/>
      <c r="CU1388" s="30"/>
      <c r="DA1388" s="34"/>
      <c r="DB1388" s="34"/>
      <c r="DC1388" s="34"/>
      <c r="EE1388" s="37"/>
    </row>
    <row r="1389" spans="1:135" ht="15" customHeight="1">
      <c r="A1389" s="36"/>
      <c r="B1389" s="36"/>
      <c r="BJ1389" s="155"/>
      <c r="BO1389" s="105"/>
      <c r="CU1389" s="41"/>
      <c r="DA1389" s="34"/>
      <c r="DB1389" s="34"/>
      <c r="DC1389" s="34"/>
      <c r="EE1389" s="37"/>
    </row>
    <row r="1390" spans="1:135" ht="15" customHeight="1">
      <c r="A1390" s="36"/>
      <c r="B1390" s="36"/>
      <c r="BJ1390" s="155"/>
      <c r="BO1390" s="105"/>
      <c r="CU1390" s="41"/>
      <c r="DA1390" s="34"/>
      <c r="DB1390" s="34"/>
      <c r="DC1390" s="34"/>
      <c r="EE1390" s="37"/>
    </row>
    <row r="1391" spans="1:135" ht="15" customHeight="1">
      <c r="A1391" s="36"/>
      <c r="B1391" s="36"/>
      <c r="BJ1391" s="155"/>
      <c r="BO1391" s="105"/>
      <c r="CU1391" s="30"/>
      <c r="DA1391" s="34"/>
      <c r="DB1391" s="34"/>
      <c r="DC1391" s="34"/>
      <c r="EE1391" s="37"/>
    </row>
    <row r="1392" spans="1:135" ht="15" customHeight="1">
      <c r="A1392" s="36"/>
      <c r="B1392" s="36"/>
      <c r="BJ1392" s="155"/>
      <c r="BO1392" s="105"/>
      <c r="CU1392" s="30"/>
      <c r="DA1392" s="34"/>
      <c r="DB1392" s="34"/>
      <c r="DC1392" s="34"/>
      <c r="EE1392" s="37"/>
    </row>
    <row r="1393" spans="1:135" ht="15" customHeight="1">
      <c r="A1393" s="36"/>
      <c r="B1393" s="36"/>
      <c r="BJ1393" s="155"/>
      <c r="BO1393" s="105"/>
      <c r="CU1393" s="30"/>
      <c r="DA1393" s="34"/>
      <c r="DB1393" s="34"/>
      <c r="DC1393" s="34"/>
      <c r="EE1393" s="37"/>
    </row>
    <row r="1394" spans="1:135" ht="15" customHeight="1">
      <c r="A1394" s="36"/>
      <c r="B1394" s="36"/>
      <c r="BJ1394" s="155"/>
      <c r="BO1394" s="105"/>
      <c r="CU1394" s="30"/>
      <c r="DA1394" s="34"/>
      <c r="DB1394" s="34"/>
      <c r="DC1394" s="34"/>
      <c r="EE1394" s="37"/>
    </row>
    <row r="1395" spans="1:135" ht="15" customHeight="1">
      <c r="A1395" s="36"/>
      <c r="B1395" s="36"/>
      <c r="H1395" s="173"/>
      <c r="J1395" s="173"/>
      <c r="M1395" s="174"/>
      <c r="N1395" s="174"/>
      <c r="BJ1395" s="155"/>
      <c r="BO1395" s="106"/>
      <c r="CU1395" s="37"/>
      <c r="DA1395" s="34"/>
      <c r="DB1395" s="34"/>
      <c r="DC1395" s="34"/>
      <c r="EE1395" s="37"/>
    </row>
    <row r="1396" spans="1:135" ht="15" customHeight="1">
      <c r="A1396" s="36"/>
      <c r="B1396" s="36"/>
      <c r="H1396" s="173"/>
      <c r="J1396" s="173"/>
      <c r="M1396" s="174"/>
      <c r="N1396" s="174"/>
      <c r="BJ1396" s="155"/>
      <c r="BO1396" s="106"/>
      <c r="CU1396" s="37"/>
      <c r="DA1396" s="34"/>
      <c r="DB1396" s="34"/>
      <c r="DC1396" s="34"/>
      <c r="EE1396" s="37"/>
    </row>
    <row r="1397" spans="1:135" ht="15" customHeight="1">
      <c r="A1397" s="36"/>
      <c r="B1397" s="36"/>
      <c r="H1397" s="173"/>
      <c r="J1397" s="173"/>
      <c r="M1397" s="174"/>
      <c r="N1397" s="174"/>
      <c r="BJ1397" s="155"/>
      <c r="BO1397" s="105"/>
      <c r="CU1397" s="41"/>
      <c r="DA1397" s="34"/>
      <c r="DB1397" s="34"/>
      <c r="DC1397" s="34"/>
      <c r="EE1397" s="37"/>
    </row>
    <row r="1398" spans="1:135" ht="15" customHeight="1">
      <c r="A1398" s="36"/>
      <c r="B1398" s="36"/>
      <c r="M1398" s="171"/>
      <c r="BJ1398" s="155"/>
      <c r="BO1398" s="105"/>
      <c r="CU1398" s="41"/>
      <c r="DA1398" s="34"/>
      <c r="DB1398" s="34"/>
      <c r="DC1398" s="34"/>
      <c r="EE1398" s="37"/>
    </row>
    <row r="1399" spans="1:135" ht="15" customHeight="1">
      <c r="A1399" s="36"/>
      <c r="B1399" s="36"/>
      <c r="M1399" s="171"/>
      <c r="BJ1399" s="155"/>
      <c r="BO1399" s="105"/>
      <c r="CU1399" s="41"/>
      <c r="DA1399" s="34"/>
      <c r="DB1399" s="34"/>
      <c r="DC1399" s="34"/>
      <c r="EE1399" s="37"/>
    </row>
    <row r="1400" spans="1:135" ht="15" customHeight="1">
      <c r="A1400" s="36"/>
      <c r="B1400" s="36"/>
      <c r="M1400" s="184"/>
      <c r="BJ1400" s="155"/>
      <c r="BO1400" s="105"/>
      <c r="CU1400" s="41"/>
      <c r="DA1400" s="34"/>
      <c r="DB1400" s="34"/>
      <c r="DC1400" s="34"/>
      <c r="EE1400" s="37"/>
    </row>
    <row r="1401" spans="1:135" ht="15" customHeight="1">
      <c r="A1401" s="36"/>
      <c r="B1401" s="36"/>
      <c r="M1401" s="169"/>
      <c r="BJ1401" s="155"/>
      <c r="BO1401" s="105"/>
      <c r="CU1401" s="30"/>
      <c r="DA1401" s="34"/>
      <c r="DB1401" s="34"/>
      <c r="DC1401" s="34"/>
      <c r="EE1401" s="37"/>
    </row>
    <row r="1402" spans="1:135" ht="15" customHeight="1">
      <c r="A1402" s="36"/>
      <c r="B1402" s="36"/>
      <c r="M1402" s="169"/>
      <c r="BJ1402" s="155"/>
      <c r="BO1402" s="105"/>
      <c r="CU1402" s="30"/>
      <c r="DA1402" s="34"/>
      <c r="DB1402" s="34"/>
      <c r="DC1402" s="34"/>
      <c r="EE1402" s="37"/>
    </row>
    <row r="1403" spans="1:135" ht="15" customHeight="1">
      <c r="A1403" s="36"/>
      <c r="B1403" s="36"/>
      <c r="M1403" s="171"/>
      <c r="BJ1403" s="155"/>
      <c r="BO1403" s="105"/>
      <c r="CU1403" s="30"/>
      <c r="DA1403" s="34"/>
      <c r="DB1403" s="34"/>
      <c r="DC1403" s="34"/>
      <c r="EE1403" s="37"/>
    </row>
    <row r="1404" spans="1:135" ht="15" customHeight="1">
      <c r="A1404" s="36"/>
      <c r="B1404" s="36"/>
      <c r="H1404" s="173"/>
      <c r="J1404" s="173"/>
      <c r="M1404" s="174"/>
      <c r="N1404" s="174"/>
      <c r="BJ1404" s="155"/>
      <c r="BO1404" s="105"/>
      <c r="CU1404" s="30"/>
      <c r="DA1404" s="34"/>
      <c r="DB1404" s="34"/>
      <c r="DC1404" s="34"/>
      <c r="EE1404" s="37"/>
    </row>
    <row r="1405" spans="1:135" ht="15" customHeight="1">
      <c r="A1405" s="36"/>
      <c r="B1405" s="36"/>
      <c r="H1405" s="173"/>
      <c r="J1405" s="173"/>
      <c r="M1405" s="174"/>
      <c r="N1405" s="174"/>
      <c r="BJ1405" s="155"/>
      <c r="BO1405" s="105"/>
      <c r="CU1405" s="30"/>
      <c r="DA1405" s="34"/>
      <c r="DB1405" s="34"/>
      <c r="DC1405" s="34"/>
      <c r="EE1405" s="37"/>
    </row>
    <row r="1406" spans="1:135" ht="15" customHeight="1">
      <c r="A1406" s="36"/>
      <c r="B1406" s="36"/>
      <c r="M1406" s="171"/>
      <c r="BJ1406" s="155"/>
      <c r="BO1406" s="105"/>
      <c r="CU1406" s="30"/>
      <c r="DA1406" s="34"/>
      <c r="DB1406" s="34"/>
      <c r="DC1406" s="34"/>
      <c r="EE1406" s="37"/>
    </row>
    <row r="1407" spans="1:135" ht="15" customHeight="1">
      <c r="A1407" s="36"/>
      <c r="B1407" s="36"/>
      <c r="BJ1407" s="155"/>
      <c r="BO1407" s="105"/>
      <c r="CU1407" s="30"/>
      <c r="DA1407" s="34"/>
      <c r="DB1407" s="34"/>
      <c r="DC1407" s="34"/>
      <c r="EE1407" s="37"/>
    </row>
    <row r="1408" spans="1:135" ht="15" customHeight="1">
      <c r="A1408" s="36"/>
      <c r="B1408" s="36"/>
      <c r="BJ1408" s="155"/>
      <c r="BO1408" s="105"/>
      <c r="CU1408" s="30"/>
      <c r="DA1408" s="34"/>
      <c r="DB1408" s="34"/>
      <c r="DC1408" s="34"/>
      <c r="EE1408" s="37"/>
    </row>
    <row r="1409" spans="1:135" ht="15" customHeight="1">
      <c r="A1409" s="36"/>
      <c r="B1409" s="36"/>
      <c r="BJ1409" s="155"/>
      <c r="BO1409" s="105"/>
      <c r="CU1409" s="30"/>
      <c r="DA1409" s="34"/>
      <c r="DB1409" s="34"/>
      <c r="DC1409" s="34"/>
      <c r="EE1409" s="37"/>
    </row>
    <row r="1410" spans="1:135" ht="15" customHeight="1">
      <c r="A1410" s="36"/>
      <c r="B1410" s="36"/>
      <c r="M1410" s="171"/>
      <c r="BJ1410" s="155"/>
      <c r="BO1410" s="105"/>
      <c r="CU1410" s="30"/>
      <c r="DA1410" s="34"/>
      <c r="DB1410" s="34"/>
      <c r="DC1410" s="34"/>
      <c r="EE1410" s="37"/>
    </row>
    <row r="1411" spans="1:135" ht="15" customHeight="1">
      <c r="A1411" s="36"/>
      <c r="B1411" s="36"/>
      <c r="M1411" s="171"/>
      <c r="BJ1411" s="155"/>
      <c r="BO1411" s="105"/>
      <c r="CU1411" s="30"/>
      <c r="DA1411" s="34"/>
      <c r="DB1411" s="34"/>
      <c r="DC1411" s="34"/>
      <c r="EE1411" s="37"/>
    </row>
    <row r="1412" spans="1:135" ht="15" customHeight="1">
      <c r="A1412" s="36"/>
      <c r="B1412" s="36"/>
      <c r="M1412" s="171"/>
      <c r="BJ1412" s="155"/>
      <c r="BO1412" s="105"/>
      <c r="CU1412" s="30"/>
      <c r="DA1412" s="34"/>
      <c r="DB1412" s="34"/>
      <c r="DC1412" s="34"/>
      <c r="EE1412" s="37"/>
    </row>
    <row r="1413" spans="1:135" ht="15" customHeight="1">
      <c r="A1413" s="36"/>
      <c r="B1413" s="36"/>
      <c r="M1413" s="171"/>
      <c r="BJ1413" s="155"/>
      <c r="BO1413" s="105"/>
      <c r="CU1413" s="30"/>
      <c r="DA1413" s="34"/>
      <c r="DB1413" s="34"/>
      <c r="DC1413" s="34"/>
      <c r="EE1413" s="37"/>
    </row>
    <row r="1414" spans="1:135" ht="15" customHeight="1">
      <c r="A1414" s="36"/>
      <c r="B1414" s="36"/>
      <c r="M1414" s="171"/>
      <c r="BJ1414" s="155"/>
      <c r="BO1414" s="105"/>
      <c r="CU1414" s="41"/>
      <c r="DA1414" s="34"/>
      <c r="DB1414" s="34"/>
      <c r="DC1414" s="34"/>
      <c r="EE1414" s="37"/>
    </row>
    <row r="1415" spans="1:135" ht="15" customHeight="1">
      <c r="A1415" s="36"/>
      <c r="B1415" s="36"/>
      <c r="M1415" s="171"/>
      <c r="BJ1415" s="155"/>
      <c r="BO1415" s="105"/>
      <c r="CU1415" s="30"/>
      <c r="DA1415" s="34"/>
      <c r="DB1415" s="34"/>
      <c r="DC1415" s="34"/>
      <c r="EE1415" s="37"/>
    </row>
    <row r="1416" spans="1:135" ht="15" customHeight="1">
      <c r="A1416" s="36"/>
      <c r="B1416" s="36"/>
      <c r="H1416" s="162"/>
      <c r="M1416" s="171"/>
      <c r="V1416" s="162"/>
      <c r="W1416" s="162"/>
      <c r="BJ1416" s="155"/>
      <c r="BO1416" s="106"/>
      <c r="CU1416" s="37"/>
      <c r="DA1416" s="34"/>
      <c r="DB1416" s="34"/>
      <c r="DC1416" s="34"/>
      <c r="EE1416" s="37"/>
    </row>
    <row r="1417" spans="1:135" ht="15" customHeight="1">
      <c r="A1417" s="36"/>
      <c r="B1417" s="36"/>
      <c r="M1417" s="171"/>
      <c r="BJ1417" s="155"/>
      <c r="BO1417" s="105"/>
      <c r="CU1417" s="30"/>
      <c r="DA1417" s="34"/>
      <c r="DB1417" s="34"/>
      <c r="DC1417" s="34"/>
      <c r="EE1417" s="37"/>
    </row>
    <row r="1418" spans="1:135" ht="15" customHeight="1">
      <c r="A1418" s="36"/>
      <c r="B1418" s="36"/>
      <c r="M1418" s="171"/>
      <c r="BJ1418" s="155"/>
      <c r="BO1418" s="105"/>
      <c r="CU1418" s="30"/>
      <c r="DA1418" s="34"/>
      <c r="DB1418" s="34"/>
      <c r="DC1418" s="34"/>
      <c r="EE1418" s="37"/>
    </row>
    <row r="1419" spans="1:135" ht="15" customHeight="1">
      <c r="A1419" s="36"/>
      <c r="B1419" s="36"/>
      <c r="H1419" s="162"/>
      <c r="M1419" s="171"/>
      <c r="V1419" s="162"/>
      <c r="W1419" s="162"/>
      <c r="BJ1419" s="155"/>
      <c r="BO1419" s="106"/>
      <c r="CU1419" s="37"/>
      <c r="DA1419" s="34"/>
      <c r="DB1419" s="34"/>
      <c r="DC1419" s="34"/>
      <c r="EE1419" s="37"/>
    </row>
    <row r="1420" spans="1:135" ht="15" customHeight="1">
      <c r="A1420" s="36"/>
      <c r="B1420" s="36"/>
      <c r="H1420" s="162"/>
      <c r="J1420" s="162"/>
      <c r="V1420" s="162"/>
      <c r="W1420" s="162"/>
      <c r="BJ1420" s="155"/>
      <c r="BO1420" s="106"/>
      <c r="CU1420" s="37"/>
      <c r="DA1420" s="34"/>
      <c r="DB1420" s="34"/>
      <c r="DC1420" s="34"/>
      <c r="EE1420" s="37"/>
    </row>
    <row r="1421" spans="1:135" ht="15" customHeight="1">
      <c r="A1421" s="36"/>
      <c r="B1421" s="36"/>
      <c r="M1421" s="171"/>
      <c r="N1421" s="169"/>
      <c r="BJ1421" s="155"/>
      <c r="BO1421" s="105"/>
      <c r="CU1421" s="30"/>
      <c r="DA1421" s="34"/>
      <c r="DB1421" s="34"/>
      <c r="DC1421" s="34"/>
      <c r="EE1421" s="37"/>
    </row>
    <row r="1422" spans="1:135" ht="15" customHeight="1">
      <c r="A1422" s="36"/>
      <c r="B1422" s="36"/>
      <c r="M1422" s="171"/>
      <c r="N1422" s="169"/>
      <c r="BJ1422" s="155"/>
      <c r="BO1422" s="105"/>
      <c r="CU1422" s="30"/>
      <c r="DA1422" s="34"/>
      <c r="DB1422" s="34"/>
      <c r="DC1422" s="34"/>
      <c r="EE1422" s="37"/>
    </row>
    <row r="1423" spans="1:135" ht="15" customHeight="1">
      <c r="A1423" s="36"/>
      <c r="B1423" s="36"/>
      <c r="M1423" s="171"/>
      <c r="N1423" s="169"/>
      <c r="BJ1423" s="155"/>
      <c r="BO1423" s="105"/>
      <c r="CU1423" s="30"/>
      <c r="DA1423" s="34"/>
      <c r="DB1423" s="34"/>
      <c r="DC1423" s="34"/>
      <c r="EE1423" s="37"/>
    </row>
    <row r="1424" spans="1:135" ht="15" customHeight="1">
      <c r="A1424" s="36"/>
      <c r="B1424" s="36"/>
      <c r="M1424" s="171"/>
      <c r="N1424" s="169"/>
      <c r="BJ1424" s="155"/>
      <c r="BO1424" s="105"/>
      <c r="CU1424" s="30"/>
      <c r="DA1424" s="34"/>
      <c r="DB1424" s="34"/>
      <c r="DC1424" s="34"/>
      <c r="EE1424" s="37"/>
    </row>
    <row r="1425" spans="1:135" ht="15" customHeight="1">
      <c r="A1425" s="36"/>
      <c r="B1425" s="36"/>
      <c r="H1425" s="173"/>
      <c r="J1425" s="173"/>
      <c r="M1425" s="174"/>
      <c r="N1425" s="174"/>
      <c r="BJ1425" s="155"/>
      <c r="BO1425" s="105"/>
      <c r="CU1425" s="30"/>
      <c r="DA1425" s="34"/>
      <c r="DB1425" s="34"/>
      <c r="DC1425" s="34"/>
      <c r="EE1425" s="37"/>
    </row>
    <row r="1426" spans="1:135" ht="15" customHeight="1">
      <c r="A1426" s="36"/>
      <c r="B1426" s="36"/>
      <c r="M1426" s="171"/>
      <c r="BJ1426" s="155"/>
      <c r="BO1426" s="105"/>
      <c r="CU1426" s="30"/>
      <c r="DA1426" s="34"/>
      <c r="DB1426" s="34"/>
      <c r="DC1426" s="34"/>
      <c r="EE1426" s="37"/>
    </row>
    <row r="1427" spans="1:135" ht="15" customHeight="1">
      <c r="A1427" s="36"/>
      <c r="B1427" s="36"/>
      <c r="M1427" s="171"/>
      <c r="BJ1427" s="155"/>
      <c r="BO1427" s="105"/>
      <c r="CU1427" s="30"/>
      <c r="DA1427" s="34"/>
      <c r="DB1427" s="34"/>
      <c r="DC1427" s="34"/>
      <c r="EE1427" s="37"/>
    </row>
    <row r="1428" spans="1:135" ht="15" customHeight="1">
      <c r="A1428" s="36"/>
      <c r="B1428" s="36"/>
      <c r="BJ1428" s="155"/>
      <c r="BO1428" s="105"/>
      <c r="CU1428" s="30"/>
      <c r="DA1428" s="34"/>
      <c r="DB1428" s="34"/>
      <c r="DC1428" s="34"/>
      <c r="EE1428" s="37"/>
    </row>
    <row r="1429" spans="1:135" ht="15" customHeight="1">
      <c r="A1429" s="36"/>
      <c r="B1429" s="36"/>
      <c r="M1429" s="171"/>
      <c r="BJ1429" s="155"/>
      <c r="BO1429" s="105"/>
      <c r="CU1429" s="30"/>
      <c r="DA1429" s="34"/>
      <c r="DB1429" s="34"/>
      <c r="DC1429" s="34"/>
      <c r="EE1429" s="37"/>
    </row>
    <row r="1430" spans="1:135" ht="15" customHeight="1">
      <c r="A1430" s="36"/>
      <c r="B1430" s="36"/>
      <c r="BJ1430" s="155"/>
      <c r="BO1430" s="105"/>
      <c r="CU1430" s="30"/>
      <c r="DA1430" s="34"/>
      <c r="DB1430" s="34"/>
      <c r="DC1430" s="34"/>
      <c r="EE1430" s="37"/>
    </row>
    <row r="1431" spans="1:135" ht="15" customHeight="1">
      <c r="A1431" s="36"/>
      <c r="B1431" s="36"/>
      <c r="BJ1431" s="155"/>
      <c r="BO1431" s="105"/>
      <c r="CU1431" s="30"/>
      <c r="DA1431" s="34"/>
      <c r="DB1431" s="34"/>
      <c r="DC1431" s="34"/>
      <c r="EE1431" s="37"/>
    </row>
    <row r="1432" spans="1:135" ht="15" customHeight="1">
      <c r="A1432" s="36"/>
      <c r="B1432" s="36"/>
      <c r="M1432" s="171"/>
      <c r="BJ1432" s="155"/>
      <c r="BO1432" s="105"/>
      <c r="CU1432" s="30"/>
      <c r="DA1432" s="34"/>
      <c r="DB1432" s="34"/>
      <c r="DC1432" s="34"/>
      <c r="EE1432" s="37"/>
    </row>
    <row r="1433" spans="1:135" ht="15" customHeight="1">
      <c r="A1433" s="36"/>
      <c r="B1433" s="36"/>
      <c r="M1433" s="171"/>
      <c r="BJ1433" s="155"/>
      <c r="BO1433" s="105"/>
      <c r="CU1433" s="30"/>
      <c r="DA1433" s="34"/>
      <c r="DB1433" s="34"/>
      <c r="DC1433" s="34"/>
      <c r="EE1433" s="37"/>
    </row>
    <row r="1434" spans="1:135" ht="15" customHeight="1">
      <c r="A1434" s="36"/>
      <c r="B1434" s="36"/>
      <c r="H1434" s="173"/>
      <c r="J1434" s="173"/>
      <c r="M1434" s="174"/>
      <c r="N1434" s="174"/>
      <c r="BJ1434" s="155"/>
      <c r="BO1434" s="105"/>
      <c r="CU1434" s="41"/>
      <c r="DA1434" s="34"/>
      <c r="DB1434" s="34"/>
      <c r="DC1434" s="34"/>
      <c r="EE1434" s="37"/>
    </row>
    <row r="1435" spans="1:135" ht="15" customHeight="1">
      <c r="A1435" s="36"/>
      <c r="B1435" s="36"/>
      <c r="BJ1435" s="155"/>
      <c r="BO1435" s="105"/>
      <c r="CU1435" s="30"/>
      <c r="DA1435" s="34"/>
      <c r="DB1435" s="34"/>
      <c r="DC1435" s="34"/>
      <c r="EE1435" s="37"/>
    </row>
    <row r="1436" spans="1:135" ht="15" customHeight="1">
      <c r="A1436" s="36"/>
      <c r="B1436" s="36"/>
      <c r="M1436" s="171"/>
      <c r="BJ1436" s="155"/>
      <c r="BO1436" s="105"/>
      <c r="CU1436" s="30"/>
      <c r="DA1436" s="34"/>
      <c r="DB1436" s="34"/>
      <c r="DC1436" s="34"/>
      <c r="EE1436" s="37"/>
    </row>
    <row r="1437" spans="1:135" ht="15" customHeight="1">
      <c r="A1437" s="36"/>
      <c r="B1437" s="36"/>
      <c r="M1437" s="171"/>
      <c r="BJ1437" s="155"/>
      <c r="BO1437" s="105"/>
      <c r="CU1437" s="30"/>
      <c r="DA1437" s="34"/>
      <c r="DB1437" s="34"/>
      <c r="DC1437" s="34"/>
      <c r="EE1437" s="37"/>
    </row>
    <row r="1438" spans="1:135" ht="15" customHeight="1">
      <c r="A1438" s="36"/>
      <c r="B1438" s="36"/>
      <c r="M1438" s="171"/>
      <c r="BJ1438" s="155"/>
      <c r="BO1438" s="105"/>
      <c r="CU1438" s="30"/>
      <c r="DA1438" s="34"/>
      <c r="DB1438" s="34"/>
      <c r="DC1438" s="34"/>
      <c r="EE1438" s="37"/>
    </row>
    <row r="1439" spans="1:135" ht="15" customHeight="1">
      <c r="A1439" s="36"/>
      <c r="B1439" s="36"/>
      <c r="M1439" s="171"/>
      <c r="BJ1439" s="155"/>
      <c r="BO1439" s="105"/>
      <c r="CU1439" s="30"/>
      <c r="DA1439" s="34"/>
      <c r="DB1439" s="34"/>
      <c r="DC1439" s="34"/>
      <c r="EE1439" s="37"/>
    </row>
    <row r="1440" spans="1:135" ht="15" customHeight="1">
      <c r="A1440" s="36"/>
      <c r="B1440" s="36"/>
      <c r="H1440" s="162"/>
      <c r="J1440" s="162"/>
      <c r="M1440" s="185"/>
      <c r="N1440" s="162"/>
      <c r="V1440" s="162"/>
      <c r="W1440" s="162"/>
      <c r="BJ1440" s="155"/>
      <c r="BO1440" s="106"/>
      <c r="CU1440" s="37"/>
      <c r="DA1440" s="34"/>
      <c r="DB1440" s="34"/>
      <c r="DC1440" s="34"/>
      <c r="EE1440" s="37"/>
    </row>
    <row r="1441" spans="1:135" ht="15" customHeight="1">
      <c r="A1441" s="36"/>
      <c r="B1441" s="36"/>
      <c r="H1441" s="162"/>
      <c r="M1441" s="169"/>
      <c r="BJ1441" s="155"/>
      <c r="BO1441" s="105"/>
      <c r="CU1441" s="30"/>
      <c r="DA1441" s="34"/>
      <c r="DB1441" s="34"/>
      <c r="DC1441" s="34"/>
      <c r="EE1441" s="37"/>
    </row>
    <row r="1442" spans="1:135" ht="15" customHeight="1">
      <c r="A1442" s="36"/>
      <c r="B1442" s="36"/>
      <c r="H1442" s="162"/>
      <c r="M1442" s="169"/>
      <c r="BJ1442" s="155"/>
      <c r="BO1442" s="105"/>
      <c r="CU1442" s="30"/>
      <c r="DA1442" s="34"/>
      <c r="DB1442" s="34"/>
      <c r="DC1442" s="34"/>
      <c r="EE1442" s="37"/>
    </row>
    <row r="1443" spans="1:135" ht="15" customHeight="1">
      <c r="A1443" s="36"/>
      <c r="B1443" s="36"/>
      <c r="H1443" s="162"/>
      <c r="M1443" s="169"/>
      <c r="BJ1443" s="155"/>
      <c r="BO1443" s="105"/>
      <c r="CU1443" s="30"/>
      <c r="DA1443" s="34"/>
      <c r="DB1443" s="34"/>
      <c r="DC1443" s="34"/>
      <c r="EE1443" s="37"/>
    </row>
    <row r="1444" spans="1:135" ht="15" customHeight="1">
      <c r="A1444" s="36"/>
      <c r="B1444" s="36"/>
      <c r="M1444" s="184"/>
      <c r="N1444" s="169"/>
      <c r="BJ1444" s="155"/>
      <c r="BO1444" s="105"/>
      <c r="CU1444" s="30"/>
      <c r="DA1444" s="34"/>
      <c r="DB1444" s="34"/>
      <c r="DC1444" s="34"/>
      <c r="EE1444" s="37"/>
    </row>
    <row r="1445" spans="1:135" ht="15" customHeight="1">
      <c r="A1445" s="36"/>
      <c r="B1445" s="36"/>
      <c r="M1445" s="184"/>
      <c r="N1445" s="169"/>
      <c r="BJ1445" s="155"/>
      <c r="BO1445" s="105"/>
      <c r="CU1445" s="30"/>
      <c r="DA1445" s="34"/>
      <c r="DB1445" s="34"/>
      <c r="DC1445" s="34"/>
      <c r="EE1445" s="37"/>
    </row>
    <row r="1446" spans="1:135" ht="15" customHeight="1">
      <c r="A1446" s="36"/>
      <c r="B1446" s="36"/>
      <c r="M1446" s="184"/>
      <c r="N1446" s="169"/>
      <c r="BJ1446" s="155"/>
      <c r="BO1446" s="105"/>
      <c r="CU1446" s="30"/>
      <c r="DA1446" s="34"/>
      <c r="DB1446" s="34"/>
      <c r="DC1446" s="34"/>
      <c r="EE1446" s="37"/>
    </row>
    <row r="1447" spans="1:135" ht="15" customHeight="1">
      <c r="A1447" s="36"/>
      <c r="B1447" s="36"/>
      <c r="M1447" s="171"/>
      <c r="BJ1447" s="155"/>
      <c r="BO1447" s="105"/>
      <c r="CU1447" s="30"/>
      <c r="DA1447" s="34"/>
      <c r="DB1447" s="34"/>
      <c r="DC1447" s="34"/>
      <c r="EE1447" s="37"/>
    </row>
    <row r="1448" spans="1:135" ht="15" customHeight="1">
      <c r="A1448" s="36"/>
      <c r="B1448" s="36"/>
      <c r="M1448" s="171"/>
      <c r="BJ1448" s="155"/>
      <c r="BO1448" s="105"/>
      <c r="CU1448" s="30"/>
      <c r="DA1448" s="34"/>
      <c r="DB1448" s="34"/>
      <c r="DC1448" s="34"/>
      <c r="EE1448" s="37"/>
    </row>
    <row r="1449" spans="1:135" ht="15" customHeight="1">
      <c r="A1449" s="36"/>
      <c r="B1449" s="36"/>
      <c r="M1449" s="171"/>
      <c r="BJ1449" s="155"/>
      <c r="BO1449" s="105"/>
      <c r="CU1449" s="30"/>
      <c r="DA1449" s="34"/>
      <c r="DB1449" s="34"/>
      <c r="DC1449" s="34"/>
      <c r="EE1449" s="37"/>
    </row>
    <row r="1450" spans="1:135" ht="15" customHeight="1">
      <c r="A1450" s="36"/>
      <c r="B1450" s="36"/>
      <c r="M1450" s="171"/>
      <c r="BJ1450" s="155"/>
      <c r="BO1450" s="105"/>
      <c r="CU1450" s="30"/>
      <c r="DA1450" s="34"/>
      <c r="DB1450" s="34"/>
      <c r="DC1450" s="34"/>
      <c r="EE1450" s="37"/>
    </row>
    <row r="1451" spans="1:135" ht="15" customHeight="1">
      <c r="A1451" s="36"/>
      <c r="B1451" s="36"/>
      <c r="M1451" s="171"/>
      <c r="BJ1451" s="155"/>
      <c r="BO1451" s="105"/>
      <c r="CU1451" s="41"/>
      <c r="DA1451" s="34"/>
      <c r="DB1451" s="34"/>
      <c r="DC1451" s="34"/>
      <c r="EE1451" s="37"/>
    </row>
    <row r="1452" spans="1:135" ht="15" customHeight="1">
      <c r="A1452" s="36"/>
      <c r="B1452" s="36"/>
      <c r="M1452" s="171"/>
      <c r="BJ1452" s="155"/>
      <c r="BO1452" s="105"/>
      <c r="CU1452" s="41"/>
      <c r="DA1452" s="34"/>
      <c r="DB1452" s="34"/>
      <c r="DC1452" s="34"/>
      <c r="EE1452" s="37"/>
    </row>
    <row r="1453" spans="1:135" ht="15" customHeight="1">
      <c r="A1453" s="36"/>
      <c r="B1453" s="36"/>
      <c r="M1453" s="171"/>
      <c r="BJ1453" s="155"/>
      <c r="BO1453" s="105"/>
      <c r="CU1453" s="41"/>
      <c r="DA1453" s="34"/>
      <c r="DB1453" s="34"/>
      <c r="DC1453" s="34"/>
      <c r="EE1453" s="37"/>
    </row>
    <row r="1454" spans="1:135" ht="15" customHeight="1">
      <c r="A1454" s="36"/>
      <c r="B1454" s="36"/>
      <c r="M1454" s="171"/>
      <c r="BJ1454" s="155"/>
      <c r="BO1454" s="105"/>
      <c r="CU1454" s="30"/>
      <c r="DA1454" s="34"/>
      <c r="DB1454" s="34"/>
      <c r="DC1454" s="34"/>
      <c r="EE1454" s="37"/>
    </row>
    <row r="1455" spans="1:135" ht="15" customHeight="1">
      <c r="A1455" s="36"/>
      <c r="B1455" s="36"/>
      <c r="BJ1455" s="155"/>
      <c r="BO1455" s="105"/>
      <c r="CU1455" s="30"/>
      <c r="DA1455" s="34"/>
      <c r="DB1455" s="34"/>
      <c r="DC1455" s="34"/>
      <c r="EE1455" s="37"/>
    </row>
    <row r="1456" spans="1:135" ht="15" customHeight="1">
      <c r="A1456" s="36"/>
      <c r="B1456" s="36"/>
      <c r="M1456" s="156"/>
      <c r="BJ1456" s="155"/>
      <c r="BO1456" s="105"/>
      <c r="CU1456" s="30"/>
      <c r="DA1456" s="34"/>
      <c r="DB1456" s="34"/>
      <c r="DC1456" s="34"/>
      <c r="EE1456" s="37"/>
    </row>
    <row r="1457" spans="1:135" ht="15" customHeight="1">
      <c r="A1457" s="36"/>
      <c r="B1457" s="36"/>
      <c r="BJ1457" s="155"/>
      <c r="BO1457" s="105"/>
      <c r="CU1457" s="30"/>
      <c r="DA1457" s="34"/>
      <c r="DB1457" s="34"/>
      <c r="DC1457" s="34"/>
      <c r="EE1457" s="37"/>
    </row>
    <row r="1458" spans="1:135" ht="15" customHeight="1">
      <c r="A1458" s="36"/>
      <c r="B1458" s="36"/>
      <c r="M1458" s="171"/>
      <c r="BJ1458" s="155"/>
      <c r="BO1458" s="105"/>
      <c r="CU1458" s="41"/>
      <c r="DA1458" s="34"/>
      <c r="DB1458" s="34"/>
      <c r="DC1458" s="34"/>
      <c r="EE1458" s="37"/>
    </row>
    <row r="1459" spans="1:135" ht="15" customHeight="1">
      <c r="A1459" s="36"/>
      <c r="B1459" s="36"/>
      <c r="H1459" s="173"/>
      <c r="J1459" s="173"/>
      <c r="M1459" s="174"/>
      <c r="N1459" s="174"/>
      <c r="BJ1459" s="155"/>
      <c r="BO1459" s="105"/>
      <c r="CU1459" s="30"/>
      <c r="DA1459" s="34"/>
      <c r="DB1459" s="34"/>
      <c r="DC1459" s="34"/>
      <c r="EE1459" s="37"/>
    </row>
    <row r="1460" spans="1:135" ht="15" customHeight="1">
      <c r="A1460" s="36"/>
      <c r="B1460" s="36"/>
      <c r="M1460" s="171"/>
      <c r="BJ1460" s="155"/>
      <c r="BO1460" s="105"/>
      <c r="CU1460" s="30"/>
      <c r="DA1460" s="34"/>
      <c r="DB1460" s="34"/>
      <c r="DC1460" s="34"/>
      <c r="EE1460" s="37"/>
    </row>
    <row r="1461" spans="1:135" ht="15" customHeight="1">
      <c r="A1461" s="36"/>
      <c r="B1461" s="36"/>
      <c r="H1461" s="162"/>
      <c r="M1461" s="169"/>
      <c r="BJ1461" s="155"/>
      <c r="BO1461" s="105"/>
      <c r="CU1461" s="30"/>
      <c r="DA1461" s="34"/>
      <c r="DB1461" s="34"/>
      <c r="DC1461" s="34"/>
      <c r="EE1461" s="37"/>
    </row>
    <row r="1462" spans="1:135" ht="15" customHeight="1">
      <c r="A1462" s="36"/>
      <c r="B1462" s="36"/>
      <c r="H1462" s="162"/>
      <c r="M1462" s="169"/>
      <c r="BJ1462" s="155"/>
      <c r="BO1462" s="105"/>
      <c r="CU1462" s="41"/>
      <c r="DA1462" s="34"/>
      <c r="DB1462" s="34"/>
      <c r="DC1462" s="34"/>
      <c r="EE1462" s="37"/>
    </row>
    <row r="1463" spans="1:135" ht="15" customHeight="1">
      <c r="A1463" s="36"/>
      <c r="B1463" s="36"/>
      <c r="H1463" s="162"/>
      <c r="M1463" s="169"/>
      <c r="BJ1463" s="155"/>
      <c r="BO1463" s="105"/>
      <c r="CU1463" s="30"/>
      <c r="DA1463" s="34"/>
      <c r="DB1463" s="34"/>
      <c r="DC1463" s="34"/>
      <c r="EE1463" s="37"/>
    </row>
    <row r="1464" spans="1:135" ht="15" customHeight="1">
      <c r="A1464" s="36"/>
      <c r="B1464" s="36"/>
      <c r="H1464" s="162"/>
      <c r="M1464" s="169"/>
      <c r="BJ1464" s="155"/>
      <c r="BO1464" s="105"/>
      <c r="CU1464" s="30"/>
      <c r="DA1464" s="34"/>
      <c r="DB1464" s="34"/>
      <c r="DC1464" s="34"/>
      <c r="EE1464" s="37"/>
    </row>
    <row r="1465" spans="1:135" ht="15" customHeight="1">
      <c r="A1465" s="36"/>
      <c r="B1465" s="36"/>
      <c r="BJ1465" s="155"/>
      <c r="BO1465" s="105"/>
      <c r="CU1465" s="30"/>
      <c r="DA1465" s="34"/>
      <c r="DB1465" s="34"/>
      <c r="DC1465" s="34"/>
      <c r="EE1465" s="37"/>
    </row>
    <row r="1466" spans="1:135" ht="15" customHeight="1">
      <c r="A1466" s="36"/>
      <c r="B1466" s="36"/>
      <c r="BJ1466" s="155"/>
      <c r="BO1466" s="105"/>
      <c r="CU1466" s="30"/>
      <c r="DA1466" s="34"/>
      <c r="DB1466" s="34"/>
      <c r="DC1466" s="34"/>
      <c r="EE1466" s="37"/>
    </row>
    <row r="1467" spans="1:135" ht="15" customHeight="1">
      <c r="A1467" s="36"/>
      <c r="B1467" s="36"/>
      <c r="BJ1467" s="155"/>
      <c r="BO1467" s="105"/>
      <c r="CU1467" s="30"/>
      <c r="DA1467" s="34"/>
      <c r="DB1467" s="34"/>
      <c r="DC1467" s="34"/>
      <c r="EE1467" s="37"/>
    </row>
    <row r="1468" spans="1:135" ht="15" customHeight="1">
      <c r="A1468" s="36"/>
      <c r="B1468" s="36"/>
      <c r="BJ1468" s="155"/>
      <c r="BO1468" s="105"/>
      <c r="CU1468" s="30"/>
      <c r="DA1468" s="34"/>
      <c r="DB1468" s="34"/>
      <c r="DC1468" s="34"/>
      <c r="EE1468" s="37"/>
    </row>
    <row r="1469" spans="1:135" ht="15" customHeight="1">
      <c r="A1469" s="36"/>
      <c r="B1469" s="36"/>
      <c r="H1469" s="162"/>
      <c r="J1469" s="162"/>
      <c r="M1469" s="162"/>
      <c r="N1469" s="162"/>
      <c r="V1469" s="162"/>
      <c r="W1469" s="162"/>
      <c r="BJ1469" s="155"/>
      <c r="BO1469" s="106"/>
      <c r="CU1469" s="37"/>
      <c r="DA1469" s="34"/>
      <c r="DB1469" s="34"/>
      <c r="DC1469" s="34"/>
      <c r="EE1469" s="37"/>
    </row>
    <row r="1470" spans="1:135" ht="15" customHeight="1">
      <c r="A1470" s="36"/>
      <c r="B1470" s="36"/>
      <c r="BJ1470" s="155"/>
      <c r="BO1470" s="105"/>
      <c r="CU1470" s="30"/>
      <c r="DA1470" s="34"/>
      <c r="DB1470" s="34"/>
      <c r="DC1470" s="34"/>
      <c r="EE1470" s="37"/>
    </row>
    <row r="1471" spans="1:135" ht="15" customHeight="1">
      <c r="A1471" s="36"/>
      <c r="B1471" s="36"/>
      <c r="BJ1471" s="155"/>
      <c r="BO1471" s="105"/>
      <c r="CU1471" s="30"/>
      <c r="DA1471" s="34"/>
      <c r="DB1471" s="34"/>
      <c r="DC1471" s="34"/>
      <c r="EE1471" s="37"/>
    </row>
    <row r="1472" spans="1:135" ht="15" customHeight="1">
      <c r="A1472" s="36"/>
      <c r="B1472" s="36"/>
      <c r="H1472" s="162"/>
      <c r="J1472" s="162"/>
      <c r="M1472" s="162"/>
      <c r="N1472" s="162"/>
      <c r="V1472" s="162"/>
      <c r="W1472" s="162"/>
      <c r="BJ1472" s="155"/>
      <c r="BO1472" s="106"/>
      <c r="CU1472" s="37"/>
      <c r="DA1472" s="34"/>
      <c r="DB1472" s="34"/>
      <c r="DC1472" s="34"/>
      <c r="EE1472" s="37"/>
    </row>
    <row r="1473" spans="1:135" ht="15" customHeight="1">
      <c r="A1473" s="36"/>
      <c r="B1473" s="36"/>
      <c r="M1473" s="171"/>
      <c r="BJ1473" s="155"/>
      <c r="BO1473" s="105"/>
      <c r="CU1473" s="30"/>
      <c r="DA1473" s="34"/>
      <c r="DB1473" s="34"/>
      <c r="DC1473" s="34"/>
      <c r="EE1473" s="37"/>
    </row>
    <row r="1474" spans="1:135" ht="15" customHeight="1">
      <c r="A1474" s="36"/>
      <c r="B1474" s="36"/>
      <c r="M1474" s="171"/>
      <c r="BJ1474" s="155"/>
      <c r="BO1474" s="105"/>
      <c r="CU1474" s="30"/>
      <c r="DA1474" s="34"/>
      <c r="DB1474" s="34"/>
      <c r="DC1474" s="34"/>
      <c r="EE1474" s="37"/>
    </row>
    <row r="1475" spans="1:135" ht="15" customHeight="1">
      <c r="A1475" s="36"/>
      <c r="B1475" s="36"/>
      <c r="M1475" s="171"/>
      <c r="BJ1475" s="155"/>
      <c r="BO1475" s="105"/>
      <c r="CU1475" s="30"/>
      <c r="DA1475" s="34"/>
      <c r="DB1475" s="34"/>
      <c r="DC1475" s="34"/>
      <c r="EE1475" s="37"/>
    </row>
    <row r="1476" spans="1:135" ht="15" customHeight="1">
      <c r="A1476" s="36"/>
      <c r="B1476" s="36"/>
      <c r="BJ1476" s="155"/>
      <c r="BO1476" s="105"/>
      <c r="CU1476" s="30"/>
      <c r="DA1476" s="34"/>
      <c r="DB1476" s="34"/>
      <c r="DC1476" s="34"/>
      <c r="EE1476" s="37"/>
    </row>
    <row r="1477" spans="1:135" ht="15" customHeight="1">
      <c r="A1477" s="36"/>
      <c r="B1477" s="36"/>
      <c r="M1477" s="156"/>
      <c r="N1477" s="156"/>
      <c r="BJ1477" s="155"/>
      <c r="BO1477" s="105"/>
      <c r="CU1477" s="30"/>
      <c r="DA1477" s="34"/>
      <c r="DB1477" s="34"/>
      <c r="DC1477" s="34"/>
      <c r="EE1477" s="37"/>
    </row>
    <row r="1478" spans="1:135" ht="15" customHeight="1">
      <c r="A1478" s="36"/>
      <c r="B1478" s="36"/>
      <c r="G1478" s="30"/>
      <c r="M1478" s="156"/>
      <c r="N1478" s="156"/>
      <c r="BJ1478" s="155"/>
      <c r="BO1478" s="105"/>
      <c r="CU1478" s="30"/>
      <c r="DA1478" s="34"/>
      <c r="DB1478" s="34"/>
      <c r="DC1478" s="34"/>
      <c r="EE1478" s="37"/>
    </row>
    <row r="1479" spans="1:135" ht="15" customHeight="1">
      <c r="A1479" s="36"/>
      <c r="B1479" s="36"/>
      <c r="M1479" s="171"/>
      <c r="BJ1479" s="155"/>
      <c r="BO1479" s="105"/>
      <c r="CU1479" s="30"/>
      <c r="DA1479" s="34"/>
      <c r="DB1479" s="34"/>
      <c r="DC1479" s="34"/>
      <c r="EE1479" s="37"/>
    </row>
    <row r="1480" spans="1:135" ht="15" customHeight="1">
      <c r="A1480" s="36"/>
      <c r="B1480" s="36"/>
      <c r="M1480" s="174"/>
      <c r="N1480" s="174"/>
      <c r="BJ1480" s="155"/>
      <c r="BO1480" s="105"/>
      <c r="CU1480" s="41"/>
      <c r="DA1480" s="34"/>
      <c r="DB1480" s="34"/>
      <c r="DC1480" s="34"/>
      <c r="EE1480" s="37"/>
    </row>
    <row r="1481" spans="1:135" ht="15" customHeight="1">
      <c r="A1481" s="36"/>
      <c r="B1481" s="36"/>
      <c r="M1481" s="174"/>
      <c r="N1481" s="174"/>
      <c r="BJ1481" s="155"/>
      <c r="BO1481" s="105"/>
      <c r="CU1481" s="41"/>
      <c r="DA1481" s="34"/>
      <c r="DB1481" s="34"/>
      <c r="DC1481" s="34"/>
      <c r="EE1481" s="37"/>
    </row>
    <row r="1482" spans="1:135" ht="15" customHeight="1">
      <c r="A1482" s="36"/>
      <c r="B1482" s="36"/>
      <c r="M1482" s="174"/>
      <c r="N1482" s="174"/>
      <c r="BJ1482" s="155"/>
      <c r="BO1482" s="105"/>
      <c r="CU1482" s="41"/>
      <c r="DA1482" s="34"/>
      <c r="DB1482" s="34"/>
      <c r="DC1482" s="34"/>
      <c r="EE1482" s="37"/>
    </row>
    <row r="1483" spans="1:135" ht="15" customHeight="1">
      <c r="A1483" s="36"/>
      <c r="B1483" s="36"/>
      <c r="M1483" s="174"/>
      <c r="N1483" s="174"/>
      <c r="BJ1483" s="155"/>
      <c r="BO1483" s="105"/>
      <c r="CU1483" s="41"/>
      <c r="DA1483" s="34"/>
      <c r="DB1483" s="34"/>
      <c r="DC1483" s="34"/>
      <c r="EE1483" s="37"/>
    </row>
    <row r="1484" spans="1:135" ht="15" customHeight="1">
      <c r="A1484" s="36"/>
      <c r="B1484" s="36"/>
      <c r="N1484" s="171"/>
      <c r="BJ1484" s="155"/>
      <c r="BO1484" s="105"/>
      <c r="CU1484" s="41"/>
      <c r="DA1484" s="34"/>
      <c r="DB1484" s="34"/>
      <c r="DC1484" s="34"/>
      <c r="EE1484" s="37"/>
    </row>
    <row r="1485" spans="1:135" ht="15" customHeight="1">
      <c r="A1485" s="36"/>
      <c r="B1485" s="36"/>
      <c r="M1485" s="171"/>
      <c r="BJ1485" s="155"/>
      <c r="BO1485" s="105"/>
      <c r="DA1485" s="34"/>
      <c r="DB1485" s="34"/>
      <c r="DC1485" s="34"/>
      <c r="EE1485" s="37"/>
    </row>
    <row r="1486" spans="1:135" ht="15" customHeight="1">
      <c r="A1486" s="36"/>
      <c r="B1486" s="36"/>
      <c r="H1486" s="173"/>
      <c r="J1486" s="173"/>
      <c r="M1486" s="174"/>
      <c r="N1486" s="174"/>
      <c r="BJ1486" s="155"/>
      <c r="BO1486" s="105"/>
      <c r="CU1486" s="30"/>
      <c r="DA1486" s="34"/>
      <c r="DB1486" s="34"/>
      <c r="DC1486" s="34"/>
      <c r="EE1486" s="37"/>
    </row>
    <row r="1487" spans="1:135" ht="15" customHeight="1">
      <c r="A1487" s="36"/>
      <c r="B1487" s="36"/>
      <c r="H1487" s="173"/>
      <c r="J1487" s="173"/>
      <c r="M1487" s="174"/>
      <c r="N1487" s="174"/>
      <c r="BJ1487" s="155"/>
      <c r="BO1487" s="105"/>
      <c r="CU1487" s="30"/>
      <c r="DA1487" s="34"/>
      <c r="DB1487" s="34"/>
      <c r="DC1487" s="34"/>
      <c r="EE1487" s="37"/>
    </row>
    <row r="1488" spans="1:135" ht="15" customHeight="1">
      <c r="A1488" s="36"/>
      <c r="B1488" s="36"/>
      <c r="H1488" s="173"/>
      <c r="J1488" s="173"/>
      <c r="M1488" s="174"/>
      <c r="N1488" s="174"/>
      <c r="BJ1488" s="155"/>
      <c r="BO1488" s="105"/>
      <c r="CU1488" s="30"/>
      <c r="DA1488" s="34"/>
      <c r="DB1488" s="34"/>
      <c r="DC1488" s="34"/>
      <c r="EE1488" s="37"/>
    </row>
    <row r="1489" spans="1:135" ht="15" customHeight="1">
      <c r="A1489" s="36"/>
      <c r="B1489" s="36"/>
      <c r="H1489" s="173"/>
      <c r="J1489" s="173"/>
      <c r="M1489" s="174"/>
      <c r="N1489" s="174"/>
      <c r="BJ1489" s="155"/>
      <c r="BO1489" s="105"/>
      <c r="CU1489" s="30"/>
      <c r="DA1489" s="34"/>
      <c r="DB1489" s="34"/>
      <c r="DC1489" s="34"/>
      <c r="EE1489" s="37"/>
    </row>
    <row r="1490" spans="1:135" ht="15" customHeight="1">
      <c r="A1490" s="36"/>
      <c r="B1490" s="36"/>
      <c r="H1490" s="173"/>
      <c r="J1490" s="173"/>
      <c r="M1490" s="174"/>
      <c r="N1490" s="174"/>
      <c r="BJ1490" s="155"/>
      <c r="BO1490" s="105"/>
      <c r="CU1490" s="30"/>
      <c r="DA1490" s="34"/>
      <c r="DB1490" s="34"/>
      <c r="DC1490" s="34"/>
      <c r="EE1490" s="37"/>
    </row>
    <row r="1491" spans="1:135" ht="15" customHeight="1">
      <c r="A1491" s="36"/>
      <c r="B1491" s="36"/>
      <c r="H1491" s="173"/>
      <c r="J1491" s="173"/>
      <c r="M1491" s="174"/>
      <c r="N1491" s="174"/>
      <c r="BJ1491" s="155"/>
      <c r="BO1491" s="105"/>
      <c r="CU1491" s="30"/>
      <c r="DA1491" s="34"/>
      <c r="DB1491" s="34"/>
      <c r="DC1491" s="34"/>
      <c r="EE1491" s="37"/>
    </row>
    <row r="1492" spans="1:135" ht="15" customHeight="1">
      <c r="A1492" s="36"/>
      <c r="B1492" s="36"/>
      <c r="H1492" s="173"/>
      <c r="J1492" s="173"/>
      <c r="M1492" s="174"/>
      <c r="N1492" s="174"/>
      <c r="BJ1492" s="155"/>
      <c r="BO1492" s="105"/>
      <c r="CU1492" s="30"/>
      <c r="DA1492" s="34"/>
      <c r="DB1492" s="34"/>
      <c r="DC1492" s="34"/>
      <c r="EE1492" s="37"/>
    </row>
    <row r="1493" spans="1:135" ht="15" customHeight="1">
      <c r="A1493" s="36"/>
      <c r="B1493" s="36"/>
      <c r="H1493" s="173"/>
      <c r="J1493" s="173"/>
      <c r="M1493" s="174"/>
      <c r="N1493" s="174"/>
      <c r="BJ1493" s="155"/>
      <c r="BO1493" s="105"/>
      <c r="CU1493" s="30"/>
      <c r="DA1493" s="34"/>
      <c r="DB1493" s="34"/>
      <c r="DC1493" s="34"/>
      <c r="EE1493" s="37"/>
    </row>
    <row r="1494" spans="1:135" ht="15" customHeight="1">
      <c r="A1494" s="36"/>
      <c r="B1494" s="36"/>
      <c r="H1494" s="173"/>
      <c r="J1494" s="173"/>
      <c r="M1494" s="174"/>
      <c r="N1494" s="174"/>
      <c r="BJ1494" s="155"/>
      <c r="BO1494" s="105"/>
      <c r="CU1494" s="30"/>
      <c r="DA1494" s="34"/>
      <c r="DB1494" s="34"/>
      <c r="DC1494" s="34"/>
      <c r="EE1494" s="37"/>
    </row>
    <row r="1495" spans="1:135" ht="15" customHeight="1">
      <c r="A1495" s="36"/>
      <c r="B1495" s="36"/>
      <c r="H1495" s="173"/>
      <c r="J1495" s="173"/>
      <c r="M1495" s="174"/>
      <c r="N1495" s="174"/>
      <c r="BJ1495" s="155"/>
      <c r="BO1495" s="105"/>
      <c r="CU1495" s="41"/>
      <c r="DA1495" s="34"/>
      <c r="DB1495" s="34"/>
      <c r="DC1495" s="34"/>
      <c r="EE1495" s="37"/>
    </row>
    <row r="1496" spans="1:135" ht="15" customHeight="1">
      <c r="A1496" s="36"/>
      <c r="B1496" s="36"/>
      <c r="H1496" s="173"/>
      <c r="J1496" s="173"/>
      <c r="M1496" s="174"/>
      <c r="N1496" s="174"/>
      <c r="BJ1496" s="155"/>
      <c r="BO1496" s="105"/>
      <c r="CU1496" s="41"/>
      <c r="DA1496" s="34"/>
      <c r="DB1496" s="34"/>
      <c r="DC1496" s="34"/>
      <c r="EE1496" s="37"/>
    </row>
    <row r="1497" spans="1:135" ht="15" customHeight="1">
      <c r="A1497" s="36"/>
      <c r="B1497" s="36"/>
      <c r="H1497" s="173"/>
      <c r="J1497" s="173"/>
      <c r="M1497" s="174"/>
      <c r="N1497" s="174"/>
      <c r="BJ1497" s="155"/>
      <c r="BO1497" s="105"/>
      <c r="CU1497" s="41"/>
      <c r="DA1497" s="34"/>
      <c r="DB1497" s="34"/>
      <c r="DC1497" s="34"/>
      <c r="EE1497" s="37"/>
    </row>
    <row r="1498" spans="1:135" ht="15" customHeight="1">
      <c r="A1498" s="36"/>
      <c r="B1498" s="36"/>
      <c r="BJ1498" s="155"/>
      <c r="BO1498" s="105"/>
      <c r="CU1498" s="30"/>
      <c r="DA1498" s="34"/>
      <c r="DB1498" s="34"/>
      <c r="DC1498" s="34"/>
      <c r="EE1498" s="37"/>
    </row>
    <row r="1499" spans="1:135" ht="15" customHeight="1">
      <c r="A1499" s="36"/>
      <c r="B1499" s="36"/>
      <c r="BJ1499" s="155"/>
      <c r="BO1499" s="105"/>
      <c r="CU1499" s="41"/>
      <c r="DA1499" s="34"/>
      <c r="DB1499" s="34"/>
      <c r="DC1499" s="34"/>
      <c r="EE1499" s="37"/>
    </row>
    <row r="1500" spans="1:135" ht="15" customHeight="1">
      <c r="A1500" s="36"/>
      <c r="B1500" s="36"/>
      <c r="BJ1500" s="155"/>
      <c r="BO1500" s="105"/>
      <c r="CU1500" s="30"/>
      <c r="DA1500" s="34"/>
      <c r="DB1500" s="34"/>
      <c r="DC1500" s="34"/>
      <c r="EE1500" s="37"/>
    </row>
    <row r="1501" spans="1:135" ht="15" customHeight="1">
      <c r="A1501" s="36"/>
      <c r="B1501" s="36"/>
      <c r="N1501" s="169"/>
      <c r="BJ1501" s="155"/>
      <c r="BO1501" s="105"/>
      <c r="CU1501" s="30"/>
      <c r="DA1501" s="34"/>
      <c r="DB1501" s="34"/>
      <c r="DC1501" s="34"/>
      <c r="EE1501" s="37"/>
    </row>
    <row r="1502" spans="1:135" ht="15" customHeight="1">
      <c r="A1502" s="36"/>
      <c r="B1502" s="36"/>
      <c r="I1502" s="173"/>
      <c r="BJ1502" s="155"/>
      <c r="BO1502" s="105"/>
      <c r="CU1502" s="30"/>
      <c r="DA1502" s="34"/>
      <c r="DB1502" s="34"/>
      <c r="DC1502" s="34"/>
      <c r="EE1502" s="37"/>
    </row>
    <row r="1503" spans="1:135" ht="15" customHeight="1">
      <c r="A1503" s="36"/>
      <c r="B1503" s="36"/>
      <c r="I1503" s="173"/>
      <c r="BJ1503" s="155"/>
      <c r="BO1503" s="105"/>
      <c r="CU1503" s="30"/>
      <c r="DA1503" s="34"/>
      <c r="DB1503" s="34"/>
      <c r="DC1503" s="34"/>
      <c r="EE1503" s="37"/>
    </row>
    <row r="1504" spans="1:135" ht="15" customHeight="1">
      <c r="A1504" s="36"/>
      <c r="B1504" s="36"/>
      <c r="I1504" s="173"/>
      <c r="BJ1504" s="155"/>
      <c r="BO1504" s="105"/>
      <c r="CU1504" s="30"/>
      <c r="DA1504" s="34"/>
      <c r="DB1504" s="34"/>
      <c r="DC1504" s="34"/>
      <c r="EE1504" s="37"/>
    </row>
    <row r="1505" spans="1:135" ht="15" customHeight="1">
      <c r="A1505" s="36"/>
      <c r="B1505" s="36"/>
      <c r="I1505" s="173"/>
      <c r="BJ1505" s="155"/>
      <c r="BO1505" s="105"/>
      <c r="CU1505" s="30"/>
      <c r="DA1505" s="34"/>
      <c r="DB1505" s="34"/>
      <c r="DC1505" s="34"/>
      <c r="EE1505" s="37"/>
    </row>
    <row r="1506" spans="1:135" ht="15" customHeight="1">
      <c r="A1506" s="36"/>
      <c r="B1506" s="36"/>
      <c r="I1506" s="173"/>
      <c r="BJ1506" s="155"/>
      <c r="BO1506" s="105"/>
      <c r="CU1506" s="30"/>
      <c r="DA1506" s="34"/>
      <c r="DB1506" s="34"/>
      <c r="DC1506" s="34"/>
      <c r="EE1506" s="37"/>
    </row>
    <row r="1507" spans="1:135" ht="15" customHeight="1">
      <c r="A1507" s="36"/>
      <c r="B1507" s="36"/>
      <c r="I1507" s="173"/>
      <c r="BJ1507" s="155"/>
      <c r="BO1507" s="105"/>
      <c r="CU1507" s="30"/>
      <c r="DA1507" s="34"/>
      <c r="DB1507" s="34"/>
      <c r="DC1507" s="34"/>
      <c r="EE1507" s="37"/>
    </row>
    <row r="1508" spans="1:135" ht="15" customHeight="1">
      <c r="A1508" s="36"/>
      <c r="B1508" s="36"/>
      <c r="I1508" s="173"/>
      <c r="BJ1508" s="155"/>
      <c r="BO1508" s="105"/>
      <c r="CU1508" s="30"/>
      <c r="DA1508" s="34"/>
      <c r="DB1508" s="34"/>
      <c r="DC1508" s="34"/>
      <c r="EE1508" s="37"/>
    </row>
    <row r="1509" spans="1:135" ht="15" customHeight="1">
      <c r="A1509" s="36"/>
      <c r="B1509" s="36"/>
      <c r="I1509" s="173"/>
      <c r="BJ1509" s="155"/>
      <c r="BO1509" s="105"/>
      <c r="CU1509" s="30"/>
      <c r="DA1509" s="34"/>
      <c r="DB1509" s="34"/>
      <c r="DC1509" s="34"/>
      <c r="EE1509" s="37"/>
    </row>
    <row r="1510" spans="1:135" ht="15" customHeight="1">
      <c r="A1510" s="36"/>
      <c r="B1510" s="36"/>
      <c r="I1510" s="173"/>
      <c r="J1510" s="162"/>
      <c r="V1510" s="162"/>
      <c r="W1510" s="162"/>
      <c r="AB1510" s="175"/>
      <c r="BJ1510" s="155"/>
      <c r="BO1510" s="106"/>
      <c r="CU1510" s="42"/>
      <c r="DA1510" s="34"/>
      <c r="DB1510" s="34"/>
      <c r="DC1510" s="34"/>
      <c r="EE1510" s="37"/>
    </row>
    <row r="1511" spans="1:135" ht="15" customHeight="1">
      <c r="A1511" s="36"/>
      <c r="B1511" s="36"/>
      <c r="I1511" s="173"/>
      <c r="J1511" s="162"/>
      <c r="V1511" s="162"/>
      <c r="W1511" s="162"/>
      <c r="AB1511" s="175"/>
      <c r="BJ1511" s="155"/>
      <c r="BO1511" s="106"/>
      <c r="CU1511" s="42"/>
      <c r="DA1511" s="34"/>
      <c r="DB1511" s="34"/>
      <c r="DC1511" s="34"/>
      <c r="EE1511" s="37"/>
    </row>
    <row r="1512" spans="1:135" ht="15" customHeight="1">
      <c r="A1512" s="36"/>
      <c r="B1512" s="36"/>
      <c r="BJ1512" s="155"/>
      <c r="BO1512" s="105"/>
      <c r="CU1512" s="30"/>
      <c r="DA1512" s="34"/>
      <c r="DB1512" s="34"/>
      <c r="DC1512" s="34"/>
      <c r="EE1512" s="37"/>
    </row>
    <row r="1513" spans="1:135" ht="15" customHeight="1">
      <c r="A1513" s="36"/>
      <c r="B1513" s="36"/>
      <c r="BJ1513" s="155"/>
      <c r="BO1513" s="105"/>
      <c r="CU1513" s="30"/>
      <c r="DA1513" s="34"/>
      <c r="DB1513" s="34"/>
      <c r="DC1513" s="34"/>
      <c r="EE1513" s="37"/>
    </row>
    <row r="1514" spans="1:135" ht="15" customHeight="1">
      <c r="A1514" s="36"/>
      <c r="B1514" s="36"/>
      <c r="J1514" s="162"/>
      <c r="V1514" s="162"/>
      <c r="W1514" s="162"/>
      <c r="BJ1514" s="155"/>
      <c r="BO1514" s="106"/>
      <c r="CU1514" s="37"/>
      <c r="DA1514" s="34"/>
      <c r="DB1514" s="34"/>
      <c r="DC1514" s="34"/>
      <c r="EE1514" s="37"/>
    </row>
    <row r="1515" spans="1:135" ht="15" customHeight="1">
      <c r="A1515" s="36"/>
      <c r="B1515" s="36"/>
      <c r="BJ1515" s="155"/>
      <c r="BO1515" s="105"/>
      <c r="CU1515" s="30"/>
      <c r="DA1515" s="34"/>
      <c r="DB1515" s="34"/>
      <c r="DC1515" s="34"/>
      <c r="EE1515" s="37"/>
    </row>
    <row r="1516" spans="1:135" ht="15" customHeight="1">
      <c r="A1516" s="36"/>
      <c r="B1516" s="36"/>
      <c r="BJ1516" s="155"/>
      <c r="BO1516" s="105"/>
      <c r="CU1516" s="30"/>
      <c r="DA1516" s="34"/>
      <c r="DB1516" s="34"/>
      <c r="DC1516" s="34"/>
      <c r="EE1516" s="37"/>
    </row>
    <row r="1517" spans="1:135" ht="15" customHeight="1">
      <c r="A1517" s="36"/>
      <c r="B1517" s="36"/>
      <c r="N1517" s="169"/>
      <c r="BJ1517" s="155"/>
      <c r="BO1517" s="105"/>
      <c r="CU1517" s="30"/>
      <c r="DA1517" s="34"/>
      <c r="DB1517" s="34"/>
      <c r="DC1517" s="34"/>
      <c r="EE1517" s="37"/>
    </row>
    <row r="1518" spans="1:135" ht="15" customHeight="1">
      <c r="A1518" s="36"/>
      <c r="B1518" s="36"/>
      <c r="BJ1518" s="155"/>
      <c r="BO1518" s="105"/>
      <c r="CU1518" s="41"/>
      <c r="DA1518" s="34"/>
      <c r="DB1518" s="34"/>
      <c r="DC1518" s="34"/>
      <c r="EE1518" s="37"/>
    </row>
    <row r="1519" spans="1:135" ht="15" customHeight="1">
      <c r="A1519" s="36"/>
      <c r="B1519" s="36"/>
      <c r="H1519" s="173"/>
      <c r="J1519" s="173"/>
      <c r="M1519" s="174"/>
      <c r="N1519" s="174"/>
      <c r="BJ1519" s="155"/>
      <c r="BO1519" s="105"/>
      <c r="CU1519" s="30"/>
      <c r="DA1519" s="34"/>
      <c r="DB1519" s="34"/>
      <c r="DC1519" s="34"/>
      <c r="EE1519" s="37"/>
    </row>
    <row r="1520" spans="1:135" ht="15" customHeight="1">
      <c r="A1520" s="36"/>
      <c r="B1520" s="36"/>
      <c r="H1520" s="173"/>
      <c r="J1520" s="173"/>
      <c r="M1520" s="174"/>
      <c r="N1520" s="174"/>
      <c r="BJ1520" s="155"/>
      <c r="BO1520" s="105"/>
      <c r="CU1520" s="30"/>
      <c r="DA1520" s="34"/>
      <c r="DB1520" s="34"/>
      <c r="DC1520" s="34"/>
      <c r="EE1520" s="37"/>
    </row>
    <row r="1521" spans="1:135" ht="15" customHeight="1">
      <c r="A1521" s="36"/>
      <c r="B1521" s="36"/>
      <c r="H1521" s="173"/>
      <c r="J1521" s="173"/>
      <c r="M1521" s="174"/>
      <c r="N1521" s="174"/>
      <c r="BJ1521" s="155"/>
      <c r="BO1521" s="105"/>
      <c r="CU1521" s="30"/>
      <c r="DA1521" s="34"/>
      <c r="DB1521" s="34"/>
      <c r="DC1521" s="34"/>
      <c r="EE1521" s="37"/>
    </row>
    <row r="1522" spans="1:135" ht="15" customHeight="1">
      <c r="A1522" s="36"/>
      <c r="B1522" s="36"/>
      <c r="BJ1522" s="155"/>
      <c r="BO1522" s="105"/>
      <c r="CU1522" s="30"/>
      <c r="DA1522" s="34"/>
      <c r="DB1522" s="34"/>
      <c r="DC1522" s="34"/>
      <c r="EE1522" s="37"/>
    </row>
    <row r="1523" spans="1:135" ht="15" customHeight="1">
      <c r="A1523" s="36"/>
      <c r="B1523" s="36"/>
      <c r="H1523" s="173"/>
      <c r="J1523" s="173"/>
      <c r="M1523" s="174"/>
      <c r="N1523" s="174"/>
      <c r="BJ1523" s="155"/>
      <c r="BO1523" s="105"/>
      <c r="CU1523" s="30"/>
      <c r="DA1523" s="34"/>
      <c r="DB1523" s="34"/>
      <c r="DC1523" s="34"/>
      <c r="EE1523" s="37"/>
    </row>
    <row r="1524" spans="1:135" ht="15" customHeight="1">
      <c r="A1524" s="36"/>
      <c r="B1524" s="36"/>
      <c r="H1524" s="173"/>
      <c r="J1524" s="173"/>
      <c r="M1524" s="174"/>
      <c r="N1524" s="174"/>
      <c r="BJ1524" s="155"/>
      <c r="BO1524" s="105"/>
      <c r="CU1524" s="30"/>
      <c r="DA1524" s="34"/>
      <c r="DB1524" s="34"/>
      <c r="DC1524" s="34"/>
      <c r="EE1524" s="37"/>
    </row>
    <row r="1525" spans="1:135" ht="15" customHeight="1">
      <c r="A1525" s="36"/>
      <c r="B1525" s="36"/>
      <c r="H1525" s="173"/>
      <c r="J1525" s="173"/>
      <c r="M1525" s="174"/>
      <c r="N1525" s="174"/>
      <c r="BJ1525" s="155"/>
      <c r="BO1525" s="105"/>
      <c r="CU1525" s="30"/>
      <c r="DA1525" s="34"/>
      <c r="DB1525" s="34"/>
      <c r="DC1525" s="34"/>
      <c r="EE1525" s="37"/>
    </row>
    <row r="1526" spans="1:135" ht="15" customHeight="1">
      <c r="A1526" s="36"/>
      <c r="B1526" s="36"/>
      <c r="M1526" s="174"/>
      <c r="N1526" s="174"/>
      <c r="BJ1526" s="155"/>
      <c r="BO1526" s="105"/>
      <c r="CU1526" s="30"/>
      <c r="DA1526" s="34"/>
      <c r="DB1526" s="34"/>
      <c r="DC1526" s="34"/>
      <c r="EE1526" s="37"/>
    </row>
    <row r="1527" spans="1:135" ht="15" customHeight="1">
      <c r="A1527" s="36"/>
      <c r="B1527" s="36"/>
      <c r="M1527" s="174"/>
      <c r="N1527" s="174"/>
      <c r="BJ1527" s="155"/>
      <c r="BO1527" s="105"/>
      <c r="CU1527" s="41"/>
      <c r="DA1527" s="34"/>
      <c r="DB1527" s="34"/>
      <c r="DC1527" s="34"/>
      <c r="EE1527" s="37"/>
    </row>
    <row r="1528" spans="1:135" ht="15" customHeight="1">
      <c r="A1528" s="36"/>
      <c r="B1528" s="36"/>
      <c r="BJ1528" s="155"/>
      <c r="BO1528" s="105"/>
      <c r="CU1528" s="30"/>
      <c r="DA1528" s="34"/>
      <c r="DB1528" s="34"/>
      <c r="DC1528" s="34"/>
      <c r="EE1528" s="37"/>
    </row>
    <row r="1529" spans="1:135" ht="15" customHeight="1">
      <c r="A1529" s="36"/>
      <c r="B1529" s="36"/>
      <c r="BJ1529" s="155"/>
      <c r="BO1529" s="105"/>
      <c r="CU1529" s="30"/>
      <c r="DA1529" s="34"/>
      <c r="DB1529" s="34"/>
      <c r="DC1529" s="34"/>
      <c r="EE1529" s="37"/>
    </row>
    <row r="1530" spans="1:135" ht="15" customHeight="1">
      <c r="A1530" s="36"/>
      <c r="B1530" s="36"/>
      <c r="BJ1530" s="155"/>
      <c r="BO1530" s="105"/>
      <c r="CU1530" s="30"/>
      <c r="DA1530" s="34"/>
      <c r="DB1530" s="34"/>
      <c r="DC1530" s="34"/>
      <c r="EE1530" s="37"/>
    </row>
    <row r="1531" spans="1:135" ht="15" customHeight="1">
      <c r="A1531" s="36"/>
      <c r="B1531" s="36"/>
      <c r="BJ1531" s="155"/>
      <c r="BO1531" s="105"/>
      <c r="CU1531" s="30"/>
      <c r="DA1531" s="34"/>
      <c r="DB1531" s="34"/>
      <c r="DC1531" s="34"/>
      <c r="EE1531" s="37"/>
    </row>
    <row r="1532" spans="1:135" ht="15" customHeight="1">
      <c r="A1532" s="36"/>
      <c r="B1532" s="36"/>
      <c r="BJ1532" s="155"/>
      <c r="BO1532" s="105"/>
      <c r="CU1532" s="30"/>
      <c r="DA1532" s="34"/>
      <c r="DB1532" s="34"/>
      <c r="DC1532" s="34"/>
      <c r="EE1532" s="37"/>
    </row>
    <row r="1533" spans="1:135" ht="15" customHeight="1">
      <c r="A1533" s="36"/>
      <c r="B1533" s="36"/>
      <c r="BJ1533" s="155"/>
      <c r="BO1533" s="105"/>
      <c r="CU1533" s="41"/>
      <c r="DA1533" s="34"/>
      <c r="DB1533" s="34"/>
      <c r="DC1533" s="34"/>
      <c r="EE1533" s="37"/>
    </row>
    <row r="1534" spans="1:135" ht="15" customHeight="1">
      <c r="A1534" s="36"/>
      <c r="B1534" s="36"/>
      <c r="BJ1534" s="155"/>
      <c r="BO1534" s="105"/>
      <c r="CU1534" s="41"/>
      <c r="DA1534" s="34"/>
      <c r="DB1534" s="34"/>
      <c r="DC1534" s="34"/>
      <c r="EE1534" s="37"/>
    </row>
    <row r="1535" spans="1:135" ht="15" customHeight="1">
      <c r="A1535" s="36"/>
      <c r="B1535" s="36"/>
      <c r="BJ1535" s="155"/>
      <c r="BO1535" s="105"/>
      <c r="CU1535" s="41"/>
      <c r="DA1535" s="34"/>
      <c r="DB1535" s="34"/>
      <c r="DC1535" s="34"/>
      <c r="EE1535" s="37"/>
    </row>
    <row r="1536" spans="1:135" ht="15" customHeight="1">
      <c r="A1536" s="36"/>
      <c r="B1536" s="36"/>
      <c r="BJ1536" s="155"/>
      <c r="BO1536" s="105"/>
      <c r="CU1536" s="41"/>
      <c r="DA1536" s="34"/>
      <c r="DB1536" s="34"/>
      <c r="DC1536" s="34"/>
      <c r="EE1536" s="37"/>
    </row>
    <row r="1537" spans="1:135" ht="15" customHeight="1">
      <c r="A1537" s="36"/>
      <c r="B1537" s="36"/>
      <c r="BJ1537" s="155"/>
      <c r="BO1537" s="105"/>
      <c r="CU1537" s="41"/>
      <c r="DA1537" s="34"/>
      <c r="DB1537" s="34"/>
      <c r="DC1537" s="34"/>
      <c r="EE1537" s="37"/>
    </row>
    <row r="1538" spans="1:135" ht="15" customHeight="1">
      <c r="A1538" s="36"/>
      <c r="B1538" s="36"/>
      <c r="BJ1538" s="155"/>
      <c r="BO1538" s="105"/>
      <c r="CU1538" s="41"/>
      <c r="DA1538" s="34"/>
      <c r="DB1538" s="34"/>
      <c r="DC1538" s="34"/>
      <c r="EE1538" s="37"/>
    </row>
    <row r="1539" spans="1:135" ht="15" customHeight="1">
      <c r="A1539" s="36"/>
      <c r="B1539" s="36"/>
      <c r="BJ1539" s="155"/>
      <c r="BO1539" s="105"/>
      <c r="CU1539" s="41"/>
      <c r="DA1539" s="34"/>
      <c r="DB1539" s="34"/>
      <c r="DC1539" s="34"/>
      <c r="EE1539" s="37"/>
    </row>
    <row r="1540" spans="1:135" ht="15" customHeight="1">
      <c r="A1540" s="36"/>
      <c r="B1540" s="36"/>
      <c r="BJ1540" s="155"/>
      <c r="BO1540" s="105"/>
      <c r="CU1540" s="41"/>
      <c r="DA1540" s="34"/>
      <c r="DB1540" s="34"/>
      <c r="DC1540" s="34"/>
      <c r="EE1540" s="37"/>
    </row>
    <row r="1541" spans="1:135" ht="15" customHeight="1">
      <c r="A1541" s="36"/>
      <c r="B1541" s="36"/>
      <c r="BJ1541" s="155"/>
      <c r="BO1541" s="105"/>
      <c r="CU1541" s="41"/>
      <c r="DA1541" s="34"/>
      <c r="DB1541" s="34"/>
      <c r="DC1541" s="34"/>
      <c r="EE1541" s="37"/>
    </row>
    <row r="1542" spans="1:135" ht="15" customHeight="1">
      <c r="A1542" s="36"/>
      <c r="B1542" s="36"/>
      <c r="BJ1542" s="155"/>
      <c r="BO1542" s="105"/>
      <c r="CU1542" s="41"/>
      <c r="DA1542" s="34"/>
      <c r="DB1542" s="34"/>
      <c r="DC1542" s="34"/>
      <c r="EE1542" s="37"/>
    </row>
    <row r="1543" spans="1:135" ht="15" customHeight="1">
      <c r="A1543" s="36"/>
      <c r="B1543" s="36"/>
      <c r="BJ1543" s="155"/>
      <c r="BO1543" s="105"/>
      <c r="CU1543" s="41"/>
      <c r="DA1543" s="34"/>
      <c r="DB1543" s="34"/>
      <c r="DC1543" s="34"/>
      <c r="EE1543" s="37"/>
    </row>
    <row r="1544" spans="1:135" ht="15" customHeight="1">
      <c r="A1544" s="36"/>
      <c r="B1544" s="36"/>
      <c r="BJ1544" s="155"/>
      <c r="BO1544" s="105"/>
      <c r="CU1544" s="41"/>
      <c r="DA1544" s="34"/>
      <c r="DB1544" s="34"/>
      <c r="DC1544" s="34"/>
      <c r="EE1544" s="37"/>
    </row>
    <row r="1545" spans="1:135" ht="15" customHeight="1">
      <c r="A1545" s="36"/>
      <c r="B1545" s="36"/>
      <c r="BJ1545" s="155"/>
      <c r="BO1545" s="105"/>
      <c r="CU1545" s="41"/>
      <c r="DA1545" s="34"/>
      <c r="DB1545" s="34"/>
      <c r="DC1545" s="34"/>
      <c r="EE1545" s="37"/>
    </row>
    <row r="1546" spans="1:135" ht="15" customHeight="1">
      <c r="A1546" s="36"/>
      <c r="B1546" s="36"/>
      <c r="BJ1546" s="155"/>
      <c r="BO1546" s="105"/>
      <c r="CU1546" s="41"/>
      <c r="DA1546" s="34"/>
      <c r="DB1546" s="34"/>
      <c r="DC1546" s="34"/>
      <c r="EE1546" s="37"/>
    </row>
    <row r="1547" spans="1:135" ht="15" customHeight="1">
      <c r="A1547" s="36"/>
      <c r="B1547" s="36"/>
      <c r="BJ1547" s="155"/>
      <c r="BO1547" s="105"/>
      <c r="CU1547" s="30"/>
      <c r="DA1547" s="34"/>
      <c r="DB1547" s="34"/>
      <c r="DC1547" s="34"/>
      <c r="EE1547" s="37"/>
    </row>
    <row r="1548" spans="1:135" ht="15" customHeight="1">
      <c r="A1548" s="36"/>
      <c r="B1548" s="36"/>
      <c r="BJ1548" s="155"/>
      <c r="BO1548" s="105"/>
      <c r="CU1548" s="30"/>
      <c r="DA1548" s="34"/>
      <c r="DB1548" s="34"/>
      <c r="DC1548" s="34"/>
      <c r="EE1548" s="37"/>
    </row>
    <row r="1549" spans="1:135" ht="15" customHeight="1">
      <c r="A1549" s="36"/>
      <c r="B1549" s="36"/>
      <c r="N1549" s="169"/>
      <c r="BJ1549" s="155"/>
      <c r="BO1549" s="105"/>
      <c r="CU1549" s="30"/>
      <c r="DA1549" s="34"/>
      <c r="DB1549" s="34"/>
      <c r="DC1549" s="34"/>
      <c r="EE1549" s="37"/>
    </row>
    <row r="1550" spans="1:135" ht="15" customHeight="1">
      <c r="A1550" s="36"/>
      <c r="B1550" s="36"/>
      <c r="BJ1550" s="155"/>
      <c r="BO1550" s="105"/>
      <c r="CU1550" s="41"/>
      <c r="DA1550" s="34"/>
      <c r="DB1550" s="34"/>
      <c r="DC1550" s="34"/>
      <c r="EE1550" s="37"/>
    </row>
    <row r="1551" spans="1:135" ht="15" customHeight="1">
      <c r="A1551" s="36"/>
      <c r="B1551" s="36"/>
      <c r="BJ1551" s="155"/>
      <c r="BO1551" s="105"/>
      <c r="CU1551" s="30"/>
      <c r="DA1551" s="34"/>
      <c r="DB1551" s="34"/>
      <c r="DC1551" s="34"/>
      <c r="EE1551" s="37"/>
    </row>
    <row r="1552" spans="1:135" ht="15" customHeight="1">
      <c r="A1552" s="36"/>
      <c r="B1552" s="36"/>
      <c r="BJ1552" s="155"/>
      <c r="BO1552" s="105"/>
      <c r="CU1552" s="30"/>
      <c r="DA1552" s="34"/>
      <c r="DB1552" s="34"/>
      <c r="DC1552" s="34"/>
      <c r="EE1552" s="37"/>
    </row>
    <row r="1553" spans="1:135" ht="15" customHeight="1">
      <c r="A1553" s="36"/>
      <c r="B1553" s="36"/>
      <c r="BJ1553" s="155"/>
      <c r="BO1553" s="105"/>
      <c r="CU1553" s="30"/>
      <c r="DA1553" s="34"/>
      <c r="DB1553" s="34"/>
      <c r="DC1553" s="34"/>
      <c r="EE1553" s="37"/>
    </row>
    <row r="1554" spans="1:135" ht="15" customHeight="1">
      <c r="A1554" s="36"/>
      <c r="B1554" s="36"/>
      <c r="N1554" s="169"/>
      <c r="BJ1554" s="155"/>
      <c r="BO1554" s="105"/>
      <c r="CU1554" s="30"/>
      <c r="DA1554" s="34"/>
      <c r="DB1554" s="34"/>
      <c r="DC1554" s="34"/>
      <c r="EE1554" s="37"/>
    </row>
    <row r="1555" spans="1:135" ht="15" customHeight="1">
      <c r="A1555" s="36"/>
      <c r="B1555" s="36"/>
      <c r="N1555" s="169"/>
      <c r="BJ1555" s="155"/>
      <c r="BO1555" s="105"/>
      <c r="CU1555" s="30"/>
      <c r="DA1555" s="34"/>
      <c r="DB1555" s="34"/>
      <c r="DC1555" s="34"/>
      <c r="EE1555" s="37"/>
    </row>
    <row r="1556" spans="1:135" ht="15" customHeight="1">
      <c r="A1556" s="36"/>
      <c r="B1556" s="36"/>
      <c r="BJ1556" s="155"/>
      <c r="BO1556" s="105"/>
      <c r="CU1556" s="30"/>
      <c r="DA1556" s="34"/>
      <c r="DB1556" s="34"/>
      <c r="DC1556" s="34"/>
      <c r="EE1556" s="37"/>
    </row>
    <row r="1557" spans="1:135" ht="15" customHeight="1">
      <c r="A1557" s="36"/>
      <c r="B1557" s="36"/>
      <c r="N1557" s="169"/>
      <c r="BJ1557" s="155"/>
      <c r="BO1557" s="105"/>
      <c r="CU1557" s="30"/>
      <c r="DA1557" s="34"/>
      <c r="DB1557" s="34"/>
      <c r="DC1557" s="34"/>
      <c r="EE1557" s="37"/>
    </row>
    <row r="1558" spans="1:135" ht="15" customHeight="1">
      <c r="A1558" s="36"/>
      <c r="B1558" s="36"/>
      <c r="BJ1558" s="155"/>
      <c r="BO1558" s="105"/>
      <c r="CU1558" s="30"/>
      <c r="DA1558" s="34"/>
      <c r="DB1558" s="34"/>
      <c r="DC1558" s="34"/>
      <c r="EE1558" s="37"/>
    </row>
    <row r="1559" spans="1:135" ht="15" customHeight="1">
      <c r="A1559" s="36"/>
      <c r="B1559" s="36"/>
      <c r="BJ1559" s="155"/>
      <c r="BO1559" s="105"/>
      <c r="CU1559" s="30"/>
      <c r="DA1559" s="34"/>
      <c r="DB1559" s="34"/>
      <c r="DC1559" s="34"/>
      <c r="EE1559" s="37"/>
    </row>
    <row r="1560" spans="1:135" ht="15" customHeight="1">
      <c r="A1560" s="36"/>
      <c r="B1560" s="36"/>
      <c r="BJ1560" s="155"/>
      <c r="BO1560" s="105"/>
      <c r="CU1560" s="30"/>
      <c r="DA1560" s="34"/>
      <c r="DB1560" s="34"/>
      <c r="DC1560" s="34"/>
      <c r="EE1560" s="37"/>
    </row>
    <row r="1561" spans="1:135" ht="15" customHeight="1">
      <c r="A1561" s="36"/>
      <c r="B1561" s="36"/>
      <c r="BJ1561" s="155"/>
      <c r="BO1561" s="105"/>
      <c r="CU1561" s="30"/>
      <c r="DA1561" s="34"/>
      <c r="DB1561" s="34"/>
      <c r="DC1561" s="34"/>
      <c r="EE1561" s="37"/>
    </row>
    <row r="1562" spans="1:135" ht="15" customHeight="1">
      <c r="A1562" s="36"/>
      <c r="B1562" s="36"/>
      <c r="M1562" s="169"/>
      <c r="BJ1562" s="155"/>
      <c r="BO1562" s="105"/>
      <c r="CU1562" s="30"/>
      <c r="DA1562" s="34"/>
      <c r="DB1562" s="34"/>
      <c r="DC1562" s="34"/>
      <c r="EE1562" s="37"/>
    </row>
    <row r="1563" spans="1:135" ht="15" customHeight="1">
      <c r="A1563" s="36"/>
      <c r="B1563" s="36"/>
      <c r="BJ1563" s="155"/>
      <c r="BO1563" s="105"/>
      <c r="CU1563" s="30"/>
      <c r="DA1563" s="34"/>
      <c r="DB1563" s="34"/>
      <c r="DC1563" s="34"/>
      <c r="EE1563" s="37"/>
    </row>
    <row r="1564" spans="1:135" ht="15" customHeight="1">
      <c r="A1564" s="36"/>
      <c r="B1564" s="36"/>
      <c r="BJ1564" s="155"/>
      <c r="BO1564" s="105"/>
      <c r="CU1564" s="30"/>
      <c r="DA1564" s="34"/>
      <c r="DB1564" s="34"/>
      <c r="DC1564" s="34"/>
      <c r="EE1564" s="37"/>
    </row>
    <row r="1565" spans="1:135" ht="15" customHeight="1">
      <c r="A1565" s="36"/>
      <c r="B1565" s="36"/>
      <c r="BJ1565" s="155"/>
      <c r="BO1565" s="105"/>
      <c r="CU1565" s="30"/>
      <c r="DA1565" s="34"/>
      <c r="DB1565" s="34"/>
      <c r="DC1565" s="34"/>
      <c r="EE1565" s="37"/>
    </row>
    <row r="1566" spans="1:135" ht="15" customHeight="1">
      <c r="A1566" s="36"/>
      <c r="B1566" s="36"/>
      <c r="BJ1566" s="155"/>
      <c r="BO1566" s="105"/>
      <c r="CU1566" s="30"/>
      <c r="DA1566" s="34"/>
      <c r="DB1566" s="34"/>
      <c r="DC1566" s="34"/>
      <c r="EE1566" s="37"/>
    </row>
    <row r="1567" spans="1:135" ht="15" customHeight="1">
      <c r="A1567" s="36"/>
      <c r="B1567" s="36"/>
      <c r="BJ1567" s="155"/>
      <c r="BO1567" s="105"/>
      <c r="CU1567" s="30"/>
      <c r="DA1567" s="34"/>
      <c r="DB1567" s="34"/>
      <c r="DC1567" s="34"/>
      <c r="EE1567" s="37"/>
    </row>
    <row r="1568" spans="1:135" ht="15" customHeight="1">
      <c r="A1568" s="36"/>
      <c r="B1568" s="36"/>
      <c r="M1568" s="169"/>
      <c r="BJ1568" s="155"/>
      <c r="BO1568" s="105"/>
      <c r="CU1568" s="30"/>
      <c r="DA1568" s="34"/>
      <c r="DB1568" s="34"/>
      <c r="DC1568" s="34"/>
      <c r="EE1568" s="37"/>
    </row>
    <row r="1569" spans="1:135" ht="15" customHeight="1">
      <c r="A1569" s="36"/>
      <c r="B1569" s="36"/>
      <c r="BJ1569" s="155"/>
      <c r="BO1569" s="105"/>
      <c r="CU1569" s="30"/>
      <c r="DA1569" s="34"/>
      <c r="DB1569" s="34"/>
      <c r="DC1569" s="34"/>
      <c r="EE1569" s="37"/>
    </row>
    <row r="1570" spans="1:135" ht="15" customHeight="1">
      <c r="A1570" s="36"/>
      <c r="B1570" s="36"/>
      <c r="H1570" s="173"/>
      <c r="J1570" s="173"/>
      <c r="M1570" s="174"/>
      <c r="N1570" s="174"/>
      <c r="BJ1570" s="155"/>
      <c r="BO1570" s="105"/>
      <c r="CU1570" s="30"/>
      <c r="DA1570" s="34"/>
      <c r="DB1570" s="34"/>
      <c r="DC1570" s="34"/>
      <c r="EE1570" s="37"/>
    </row>
    <row r="1571" spans="1:135" ht="15" customHeight="1">
      <c r="A1571" s="36"/>
      <c r="B1571" s="36"/>
      <c r="H1571" s="173"/>
      <c r="J1571" s="173"/>
      <c r="M1571" s="174"/>
      <c r="N1571" s="174"/>
      <c r="BJ1571" s="155"/>
      <c r="BO1571" s="105"/>
      <c r="CU1571" s="30"/>
      <c r="DA1571" s="34"/>
      <c r="DB1571" s="34"/>
      <c r="DC1571" s="34"/>
      <c r="EE1571" s="37"/>
    </row>
    <row r="1572" spans="1:135" ht="15" customHeight="1">
      <c r="A1572" s="36"/>
      <c r="B1572" s="36"/>
      <c r="H1572" s="173"/>
      <c r="J1572" s="173"/>
      <c r="M1572" s="174"/>
      <c r="N1572" s="174"/>
      <c r="BJ1572" s="155"/>
      <c r="BO1572" s="105"/>
      <c r="CU1572" s="30"/>
      <c r="DA1572" s="34"/>
      <c r="DB1572" s="34"/>
      <c r="DC1572" s="34"/>
      <c r="EE1572" s="37"/>
    </row>
    <row r="1573" spans="1:135" ht="15" customHeight="1">
      <c r="A1573" s="36"/>
      <c r="B1573" s="36"/>
      <c r="H1573" s="173"/>
      <c r="J1573" s="173"/>
      <c r="M1573" s="174"/>
      <c r="N1573" s="174"/>
      <c r="BJ1573" s="155"/>
      <c r="BO1573" s="105"/>
      <c r="CU1573" s="30"/>
      <c r="DA1573" s="34"/>
      <c r="DB1573" s="34"/>
      <c r="DC1573" s="34"/>
      <c r="EE1573" s="37"/>
    </row>
    <row r="1574" spans="1:135" ht="15" customHeight="1">
      <c r="A1574" s="36"/>
      <c r="B1574" s="36"/>
      <c r="H1574" s="173"/>
      <c r="J1574" s="173"/>
      <c r="M1574" s="174"/>
      <c r="N1574" s="174"/>
      <c r="BJ1574" s="155"/>
      <c r="BO1574" s="105"/>
      <c r="CU1574" s="30"/>
      <c r="DA1574" s="34"/>
      <c r="DB1574" s="34"/>
      <c r="DC1574" s="34"/>
      <c r="EE1574" s="37"/>
    </row>
    <row r="1575" spans="1:135" ht="15" customHeight="1">
      <c r="A1575" s="36"/>
      <c r="B1575" s="36"/>
      <c r="H1575" s="173"/>
      <c r="J1575" s="173"/>
      <c r="M1575" s="174"/>
      <c r="N1575" s="174"/>
      <c r="BJ1575" s="155"/>
      <c r="BO1575" s="105"/>
      <c r="CU1575" s="30"/>
      <c r="DA1575" s="34"/>
      <c r="DB1575" s="34"/>
      <c r="DC1575" s="34"/>
      <c r="EE1575" s="37"/>
    </row>
    <row r="1576" spans="1:135" ht="15" customHeight="1">
      <c r="A1576" s="36"/>
      <c r="B1576" s="36"/>
      <c r="H1576" s="173"/>
      <c r="J1576" s="173"/>
      <c r="M1576" s="174"/>
      <c r="N1576" s="174"/>
      <c r="BJ1576" s="155"/>
      <c r="BO1576" s="105"/>
      <c r="CU1576" s="30"/>
      <c r="DA1576" s="34"/>
      <c r="DB1576" s="34"/>
      <c r="DC1576" s="34"/>
      <c r="EE1576" s="37"/>
    </row>
    <row r="1577" spans="1:135" ht="15" customHeight="1">
      <c r="A1577" s="36"/>
      <c r="B1577" s="36"/>
      <c r="H1577" s="173"/>
      <c r="J1577" s="173"/>
      <c r="M1577" s="174"/>
      <c r="N1577" s="174"/>
      <c r="BJ1577" s="155"/>
      <c r="BO1577" s="105"/>
      <c r="CU1577" s="30"/>
      <c r="DA1577" s="34"/>
      <c r="DB1577" s="34"/>
      <c r="DC1577" s="34"/>
      <c r="EE1577" s="37"/>
    </row>
    <row r="1578" spans="1:135" ht="15" customHeight="1">
      <c r="A1578" s="36"/>
      <c r="B1578" s="36"/>
      <c r="H1578" s="173"/>
      <c r="J1578" s="173"/>
      <c r="M1578" s="174"/>
      <c r="N1578" s="174"/>
      <c r="BJ1578" s="155"/>
      <c r="BO1578" s="105"/>
      <c r="CU1578" s="30"/>
      <c r="DA1578" s="34"/>
      <c r="DB1578" s="34"/>
      <c r="DC1578" s="34"/>
      <c r="EE1578" s="37"/>
    </row>
    <row r="1579" spans="1:135" ht="15" customHeight="1">
      <c r="A1579" s="36"/>
      <c r="B1579" s="36"/>
      <c r="H1579" s="173"/>
      <c r="J1579" s="173"/>
      <c r="M1579" s="174"/>
      <c r="N1579" s="174"/>
      <c r="BJ1579" s="155"/>
      <c r="BO1579" s="105"/>
      <c r="CU1579" s="30"/>
      <c r="DA1579" s="34"/>
      <c r="DB1579" s="34"/>
      <c r="DC1579" s="34"/>
      <c r="EE1579" s="37"/>
    </row>
    <row r="1580" spans="1:135" ht="15" customHeight="1">
      <c r="A1580" s="36"/>
      <c r="B1580" s="36"/>
      <c r="H1580" s="173"/>
      <c r="J1580" s="173"/>
      <c r="M1580" s="174"/>
      <c r="N1580" s="174"/>
      <c r="BJ1580" s="155"/>
      <c r="BO1580" s="105"/>
      <c r="CU1580" s="30"/>
      <c r="DA1580" s="34"/>
      <c r="DB1580" s="34"/>
      <c r="DC1580" s="34"/>
      <c r="EE1580" s="37"/>
    </row>
    <row r="1581" spans="1:135" ht="15" customHeight="1">
      <c r="A1581" s="36"/>
      <c r="B1581" s="36"/>
      <c r="H1581" s="173"/>
      <c r="J1581" s="162"/>
      <c r="BJ1581" s="155"/>
      <c r="BO1581" s="106"/>
      <c r="CU1581" s="37"/>
      <c r="DA1581" s="34"/>
      <c r="DB1581" s="34"/>
      <c r="DC1581" s="34"/>
      <c r="EE1581" s="37"/>
    </row>
    <row r="1582" spans="1:135" ht="15" customHeight="1">
      <c r="A1582" s="36"/>
      <c r="B1582" s="36"/>
      <c r="H1582" s="173"/>
      <c r="J1582" s="173"/>
      <c r="M1582" s="174"/>
      <c r="N1582" s="174"/>
      <c r="V1582" s="30"/>
      <c r="W1582" s="30"/>
      <c r="BJ1582" s="155"/>
      <c r="BO1582" s="106"/>
      <c r="CU1582" s="37"/>
      <c r="DA1582" s="34"/>
      <c r="DB1582" s="34"/>
      <c r="DC1582" s="34"/>
      <c r="EE1582" s="37"/>
    </row>
    <row r="1583" spans="1:135" ht="15" customHeight="1">
      <c r="A1583" s="36"/>
      <c r="B1583" s="36"/>
      <c r="H1583" s="173"/>
      <c r="J1583" s="162"/>
      <c r="V1583" s="30"/>
      <c r="W1583" s="30"/>
      <c r="BJ1583" s="155"/>
      <c r="BO1583" s="106"/>
      <c r="CU1583" s="37"/>
      <c r="DA1583" s="34"/>
      <c r="DB1583" s="34"/>
      <c r="DC1583" s="34"/>
      <c r="EE1583" s="37"/>
    </row>
    <row r="1584" spans="1:135" ht="15" customHeight="1">
      <c r="A1584" s="36"/>
      <c r="B1584" s="36"/>
      <c r="H1584" s="173"/>
      <c r="J1584" s="162"/>
      <c r="V1584" s="30"/>
      <c r="W1584" s="30"/>
      <c r="BJ1584" s="155"/>
      <c r="BO1584" s="106"/>
      <c r="CU1584" s="37"/>
      <c r="DA1584" s="34"/>
      <c r="DB1584" s="34"/>
      <c r="DC1584" s="34"/>
      <c r="EE1584" s="37"/>
    </row>
    <row r="1585" spans="1:135" ht="15" customHeight="1">
      <c r="A1585" s="36"/>
      <c r="B1585" s="36"/>
      <c r="H1585" s="173"/>
      <c r="J1585" s="162"/>
      <c r="V1585" s="30"/>
      <c r="W1585" s="30"/>
      <c r="BJ1585" s="155"/>
      <c r="BO1585" s="106"/>
      <c r="CU1585" s="37"/>
      <c r="DA1585" s="34"/>
      <c r="DB1585" s="34"/>
      <c r="DC1585" s="34"/>
      <c r="EE1585" s="37"/>
    </row>
    <row r="1586" spans="1:135" ht="15" customHeight="1">
      <c r="A1586" s="36"/>
      <c r="B1586" s="36"/>
      <c r="H1586" s="173"/>
      <c r="J1586" s="162"/>
      <c r="V1586" s="30"/>
      <c r="W1586" s="30"/>
      <c r="BJ1586" s="155"/>
      <c r="BO1586" s="106"/>
      <c r="CU1586" s="37"/>
      <c r="DA1586" s="34"/>
      <c r="DB1586" s="34"/>
      <c r="DC1586" s="34"/>
      <c r="EE1586" s="37"/>
    </row>
    <row r="1587" spans="1:135" ht="15" customHeight="1">
      <c r="A1587" s="36"/>
      <c r="B1587" s="36"/>
      <c r="H1587" s="173"/>
      <c r="J1587" s="162"/>
      <c r="V1587" s="30"/>
      <c r="W1587" s="30"/>
      <c r="BJ1587" s="155"/>
      <c r="BO1587" s="106"/>
      <c r="CU1587" s="37"/>
      <c r="DA1587" s="34"/>
      <c r="DB1587" s="34"/>
      <c r="DC1587" s="34"/>
      <c r="EE1587" s="37"/>
    </row>
    <row r="1588" spans="1:135" ht="15" customHeight="1">
      <c r="A1588" s="36"/>
      <c r="B1588" s="36"/>
      <c r="H1588" s="173"/>
      <c r="J1588" s="162"/>
      <c r="V1588" s="30"/>
      <c r="W1588" s="30"/>
      <c r="BJ1588" s="155"/>
      <c r="BO1588" s="106"/>
      <c r="CU1588" s="37"/>
      <c r="DA1588" s="34"/>
      <c r="DB1588" s="34"/>
      <c r="DC1588" s="34"/>
      <c r="EE1588" s="37"/>
    </row>
    <row r="1589" spans="1:135" ht="15" customHeight="1">
      <c r="A1589" s="36"/>
      <c r="B1589" s="36"/>
      <c r="H1589" s="173"/>
      <c r="J1589" s="162"/>
      <c r="V1589" s="30"/>
      <c r="W1589" s="30"/>
      <c r="BJ1589" s="155"/>
      <c r="BO1589" s="106"/>
      <c r="CU1589" s="37"/>
      <c r="DA1589" s="34"/>
      <c r="DB1589" s="34"/>
      <c r="DC1589" s="34"/>
      <c r="EE1589" s="37"/>
    </row>
    <row r="1590" spans="1:135" ht="15" customHeight="1">
      <c r="A1590" s="36"/>
      <c r="B1590" s="36"/>
      <c r="H1590" s="173"/>
      <c r="J1590" s="162"/>
      <c r="V1590" s="30"/>
      <c r="W1590" s="30"/>
      <c r="BJ1590" s="155"/>
      <c r="BO1590" s="106"/>
      <c r="CU1590" s="37"/>
      <c r="DA1590" s="34"/>
      <c r="DB1590" s="34"/>
      <c r="DC1590" s="34"/>
      <c r="EE1590" s="37"/>
    </row>
    <row r="1591" spans="1:135" ht="15" customHeight="1">
      <c r="A1591" s="36"/>
      <c r="B1591" s="36"/>
      <c r="H1591" s="173"/>
      <c r="J1591" s="162"/>
      <c r="V1591" s="30"/>
      <c r="W1591" s="30"/>
      <c r="BJ1591" s="155"/>
      <c r="BO1591" s="106"/>
      <c r="CU1591" s="37"/>
      <c r="DA1591" s="34"/>
      <c r="DB1591" s="34"/>
      <c r="DC1591" s="34"/>
      <c r="EE1591" s="37"/>
    </row>
    <row r="1592" spans="1:135" ht="15" customHeight="1">
      <c r="A1592" s="36"/>
      <c r="B1592" s="36"/>
      <c r="H1592" s="173"/>
      <c r="J1592" s="162"/>
      <c r="V1592" s="30"/>
      <c r="W1592" s="30"/>
      <c r="BJ1592" s="155"/>
      <c r="BO1592" s="106"/>
      <c r="CU1592" s="37"/>
      <c r="DA1592" s="34"/>
      <c r="DB1592" s="34"/>
      <c r="DC1592" s="34"/>
      <c r="EE1592" s="37"/>
    </row>
    <row r="1593" spans="1:135" ht="15" customHeight="1">
      <c r="A1593" s="36"/>
      <c r="B1593" s="36"/>
      <c r="H1593" s="173"/>
      <c r="J1593" s="162"/>
      <c r="V1593" s="30"/>
      <c r="W1593" s="30"/>
      <c r="BJ1593" s="155"/>
      <c r="BO1593" s="106"/>
      <c r="CU1593" s="37"/>
      <c r="DA1593" s="34"/>
      <c r="DB1593" s="34"/>
      <c r="DC1593" s="34"/>
      <c r="EE1593" s="37"/>
    </row>
    <row r="1594" spans="1:135" ht="15" customHeight="1">
      <c r="A1594" s="36"/>
      <c r="B1594" s="36"/>
      <c r="H1594" s="173"/>
      <c r="J1594" s="162"/>
      <c r="V1594" s="30"/>
      <c r="W1594" s="30"/>
      <c r="BJ1594" s="155"/>
      <c r="BO1594" s="106"/>
      <c r="CU1594" s="37"/>
      <c r="DA1594" s="34"/>
      <c r="DB1594" s="34"/>
      <c r="DC1594" s="34"/>
      <c r="EE1594" s="37"/>
    </row>
    <row r="1595" spans="1:135" ht="15" customHeight="1">
      <c r="A1595" s="36"/>
      <c r="B1595" s="36"/>
      <c r="H1595" s="173"/>
      <c r="J1595" s="162"/>
      <c r="V1595" s="30"/>
      <c r="W1595" s="30"/>
      <c r="BJ1595" s="155"/>
      <c r="BO1595" s="106"/>
      <c r="CU1595" s="37"/>
      <c r="DA1595" s="34"/>
      <c r="DB1595" s="34"/>
      <c r="DC1595" s="34"/>
      <c r="EE1595" s="37"/>
    </row>
    <row r="1596" spans="1:135" ht="15" customHeight="1">
      <c r="A1596" s="36"/>
      <c r="B1596" s="36"/>
      <c r="H1596" s="173"/>
      <c r="J1596" s="162"/>
      <c r="V1596" s="30"/>
      <c r="W1596" s="30"/>
      <c r="BJ1596" s="155"/>
      <c r="BO1596" s="106"/>
      <c r="CU1596" s="37"/>
      <c r="DA1596" s="34"/>
      <c r="DB1596" s="34"/>
      <c r="DC1596" s="34"/>
      <c r="EE1596" s="37"/>
    </row>
    <row r="1597" spans="1:135" ht="15" customHeight="1">
      <c r="A1597" s="36"/>
      <c r="B1597" s="36"/>
      <c r="H1597" s="173"/>
      <c r="J1597" s="162"/>
      <c r="V1597" s="30"/>
      <c r="W1597" s="30"/>
      <c r="BJ1597" s="155"/>
      <c r="BO1597" s="106"/>
      <c r="CU1597" s="37"/>
      <c r="DA1597" s="34"/>
      <c r="DB1597" s="34"/>
      <c r="DC1597" s="34"/>
      <c r="EE1597" s="37"/>
    </row>
    <row r="1598" spans="1:135" ht="15" customHeight="1">
      <c r="A1598" s="36"/>
      <c r="B1598" s="36"/>
      <c r="H1598" s="173"/>
      <c r="J1598" s="173"/>
      <c r="M1598" s="174"/>
      <c r="N1598" s="174"/>
      <c r="V1598" s="37"/>
      <c r="W1598" s="37"/>
      <c r="AB1598" s="175"/>
      <c r="BJ1598" s="155"/>
      <c r="BO1598" s="106"/>
      <c r="CU1598" s="42"/>
      <c r="DA1598" s="34"/>
      <c r="DB1598" s="34"/>
      <c r="DC1598" s="34"/>
      <c r="EE1598" s="37"/>
    </row>
    <row r="1599" spans="1:135" ht="15" customHeight="1">
      <c r="A1599" s="36"/>
      <c r="B1599" s="36"/>
      <c r="H1599" s="173"/>
      <c r="J1599" s="173"/>
      <c r="M1599" s="174"/>
      <c r="N1599" s="174"/>
      <c r="V1599" s="37"/>
      <c r="W1599" s="37"/>
      <c r="AB1599" s="175"/>
      <c r="BJ1599" s="155"/>
      <c r="BO1599" s="106"/>
      <c r="CU1599" s="42"/>
      <c r="DA1599" s="34"/>
      <c r="DB1599" s="34"/>
      <c r="DC1599" s="34"/>
      <c r="EE1599" s="37"/>
    </row>
    <row r="1600" spans="1:135" ht="15" customHeight="1">
      <c r="A1600" s="36"/>
      <c r="B1600" s="36"/>
      <c r="H1600" s="173"/>
      <c r="J1600" s="173"/>
      <c r="M1600" s="174"/>
      <c r="N1600" s="174"/>
      <c r="V1600" s="37"/>
      <c r="W1600" s="37"/>
      <c r="AB1600" s="175"/>
      <c r="BJ1600" s="155"/>
      <c r="BO1600" s="106"/>
      <c r="CU1600" s="42"/>
      <c r="DA1600" s="34"/>
      <c r="DB1600" s="34"/>
      <c r="DC1600" s="34"/>
      <c r="EE1600" s="37"/>
    </row>
    <row r="1601" spans="1:135" ht="15" customHeight="1">
      <c r="A1601" s="36"/>
      <c r="B1601" s="36"/>
      <c r="H1601" s="173"/>
      <c r="J1601" s="173"/>
      <c r="M1601" s="174"/>
      <c r="N1601" s="174"/>
      <c r="V1601" s="37"/>
      <c r="W1601" s="37"/>
      <c r="AB1601" s="175"/>
      <c r="BJ1601" s="155"/>
      <c r="BO1601" s="106"/>
      <c r="CU1601" s="42"/>
      <c r="DA1601" s="34"/>
      <c r="DB1601" s="34"/>
      <c r="DC1601" s="34"/>
      <c r="EE1601" s="37"/>
    </row>
    <row r="1602" spans="1:135" ht="15" customHeight="1">
      <c r="A1602" s="36"/>
      <c r="B1602" s="36"/>
      <c r="H1602" s="173"/>
      <c r="J1602" s="173"/>
      <c r="M1602" s="174"/>
      <c r="N1602" s="174"/>
      <c r="V1602" s="37"/>
      <c r="W1602" s="37"/>
      <c r="AB1602" s="175"/>
      <c r="BJ1602" s="155"/>
      <c r="BO1602" s="106"/>
      <c r="CU1602" s="42"/>
      <c r="DA1602" s="34"/>
      <c r="DB1602" s="34"/>
      <c r="DC1602" s="34"/>
      <c r="EE1602" s="37"/>
    </row>
    <row r="1603" spans="1:135" ht="15" customHeight="1">
      <c r="A1603" s="36"/>
      <c r="B1603" s="36"/>
      <c r="M1603" s="184"/>
      <c r="N1603" s="169"/>
      <c r="V1603" s="30"/>
      <c r="W1603" s="30"/>
      <c r="BJ1603" s="155"/>
      <c r="BO1603" s="105"/>
      <c r="CU1603" s="30"/>
      <c r="DA1603" s="34"/>
      <c r="DB1603" s="34"/>
      <c r="DC1603" s="34"/>
      <c r="EE1603" s="37"/>
    </row>
    <row r="1604" spans="1:135" ht="15" customHeight="1">
      <c r="A1604" s="36"/>
      <c r="B1604" s="36"/>
      <c r="M1604" s="171"/>
      <c r="V1604" s="30"/>
      <c r="W1604" s="30"/>
      <c r="BJ1604" s="155"/>
      <c r="BO1604" s="105"/>
      <c r="CU1604" s="30"/>
      <c r="DA1604" s="34"/>
      <c r="DB1604" s="34"/>
      <c r="DC1604" s="34"/>
      <c r="EE1604" s="37"/>
    </row>
    <row r="1605" spans="1:135" ht="15" customHeight="1">
      <c r="A1605" s="36"/>
      <c r="B1605" s="36"/>
      <c r="M1605" s="171"/>
      <c r="V1605" s="30"/>
      <c r="W1605" s="30"/>
      <c r="BJ1605" s="155"/>
      <c r="BO1605" s="105"/>
      <c r="CU1605" s="30"/>
      <c r="DA1605" s="34"/>
      <c r="DB1605" s="34"/>
      <c r="DC1605" s="34"/>
      <c r="EE1605" s="37"/>
    </row>
    <row r="1606" spans="1:135" ht="15" customHeight="1">
      <c r="A1606" s="36"/>
      <c r="B1606" s="36"/>
      <c r="V1606" s="30"/>
      <c r="W1606" s="30"/>
      <c r="BJ1606" s="155"/>
      <c r="BO1606" s="105"/>
      <c r="CU1606" s="30"/>
      <c r="DA1606" s="34"/>
      <c r="DB1606" s="34"/>
      <c r="DC1606" s="34"/>
      <c r="EE1606" s="37"/>
    </row>
    <row r="1607" spans="1:135" ht="15" customHeight="1">
      <c r="A1607" s="36"/>
      <c r="B1607" s="36"/>
      <c r="M1607" s="171"/>
      <c r="V1607" s="30"/>
      <c r="W1607" s="30"/>
      <c r="BJ1607" s="155"/>
      <c r="BO1607" s="105"/>
      <c r="CU1607" s="30"/>
      <c r="DA1607" s="34"/>
      <c r="DB1607" s="34"/>
      <c r="DC1607" s="34"/>
      <c r="EE1607" s="37"/>
    </row>
    <row r="1608" spans="1:135" ht="15" customHeight="1">
      <c r="A1608" s="36"/>
      <c r="B1608" s="36"/>
      <c r="M1608" s="171"/>
      <c r="V1608" s="30"/>
      <c r="W1608" s="30"/>
      <c r="BJ1608" s="155"/>
      <c r="BO1608" s="105"/>
      <c r="CU1608" s="41"/>
      <c r="DA1608" s="34"/>
      <c r="DB1608" s="34"/>
      <c r="DC1608" s="34"/>
      <c r="EE1608" s="37"/>
    </row>
    <row r="1609" spans="1:135" ht="15" customHeight="1">
      <c r="A1609" s="36"/>
      <c r="B1609" s="36"/>
      <c r="M1609" s="171"/>
      <c r="N1609" s="169"/>
      <c r="V1609" s="30"/>
      <c r="W1609" s="30"/>
      <c r="BJ1609" s="155"/>
      <c r="BO1609" s="105"/>
      <c r="CU1609" s="30"/>
      <c r="DA1609" s="34"/>
      <c r="DB1609" s="34"/>
      <c r="DC1609" s="34"/>
      <c r="EE1609" s="37"/>
    </row>
    <row r="1610" spans="1:135" ht="15" customHeight="1">
      <c r="A1610" s="36"/>
      <c r="B1610" s="36"/>
      <c r="M1610" s="171"/>
      <c r="V1610" s="30"/>
      <c r="W1610" s="30"/>
      <c r="BJ1610" s="155"/>
      <c r="BO1610" s="105"/>
      <c r="CU1610" s="30"/>
      <c r="DA1610" s="34"/>
      <c r="DB1610" s="34"/>
      <c r="DC1610" s="34"/>
      <c r="EE1610" s="37"/>
    </row>
    <row r="1611" spans="1:135" ht="15" customHeight="1">
      <c r="A1611" s="36"/>
      <c r="B1611" s="36"/>
      <c r="M1611" s="171"/>
      <c r="V1611" s="30"/>
      <c r="W1611" s="30"/>
      <c r="BJ1611" s="155"/>
      <c r="BO1611" s="105"/>
      <c r="CU1611" s="30"/>
      <c r="DA1611" s="34"/>
      <c r="DB1611" s="34"/>
      <c r="DC1611" s="34"/>
      <c r="EE1611" s="37"/>
    </row>
    <row r="1612" spans="1:135" ht="15" customHeight="1">
      <c r="A1612" s="36"/>
      <c r="B1612" s="36"/>
      <c r="M1612" s="171"/>
      <c r="V1612" s="30"/>
      <c r="W1612" s="30"/>
      <c r="BJ1612" s="155"/>
      <c r="BO1612" s="105"/>
      <c r="CU1612" s="30"/>
      <c r="DA1612" s="34"/>
      <c r="DB1612" s="34"/>
      <c r="DC1612" s="34"/>
      <c r="EE1612" s="37"/>
    </row>
    <row r="1613" spans="1:135" ht="15" customHeight="1">
      <c r="A1613" s="36"/>
      <c r="B1613" s="36"/>
      <c r="M1613" s="171"/>
      <c r="V1613" s="30"/>
      <c r="W1613" s="30"/>
      <c r="BJ1613" s="155"/>
      <c r="BO1613" s="105"/>
      <c r="CU1613" s="30"/>
      <c r="DA1613" s="34"/>
      <c r="DB1613" s="34"/>
      <c r="DC1613" s="34"/>
      <c r="EE1613" s="37"/>
    </row>
    <row r="1614" spans="1:135" ht="15" customHeight="1">
      <c r="A1614" s="36"/>
      <c r="B1614" s="36"/>
      <c r="M1614" s="171"/>
      <c r="V1614" s="30"/>
      <c r="W1614" s="30"/>
      <c r="BJ1614" s="155"/>
      <c r="BO1614" s="105"/>
      <c r="CU1614" s="30"/>
      <c r="DA1614" s="34"/>
      <c r="DB1614" s="34"/>
      <c r="DC1614" s="34"/>
      <c r="EE1614" s="37"/>
    </row>
    <row r="1615" spans="1:135" ht="15" customHeight="1">
      <c r="A1615" s="36"/>
      <c r="B1615" s="36"/>
      <c r="M1615" s="171"/>
      <c r="V1615" s="30"/>
      <c r="W1615" s="30"/>
      <c r="BJ1615" s="155"/>
      <c r="BO1615" s="105"/>
      <c r="CU1615" s="30"/>
      <c r="DA1615" s="34"/>
      <c r="DB1615" s="34"/>
      <c r="DC1615" s="34"/>
      <c r="EE1615" s="37"/>
    </row>
    <row r="1616" spans="1:135" ht="15" customHeight="1">
      <c r="A1616" s="36"/>
      <c r="B1616" s="36"/>
      <c r="M1616" s="171"/>
      <c r="V1616" s="30"/>
      <c r="W1616" s="30"/>
      <c r="BJ1616" s="155"/>
      <c r="BO1616" s="105"/>
      <c r="CU1616" s="30"/>
      <c r="DA1616" s="34"/>
      <c r="DB1616" s="34"/>
      <c r="DC1616" s="34"/>
      <c r="EE1616" s="37"/>
    </row>
    <row r="1617" spans="1:135" ht="15" customHeight="1">
      <c r="A1617" s="36"/>
      <c r="B1617" s="36"/>
      <c r="M1617" s="171"/>
      <c r="V1617" s="30"/>
      <c r="W1617" s="30"/>
      <c r="BJ1617" s="155"/>
      <c r="BO1617" s="105"/>
      <c r="CU1617" s="30"/>
      <c r="DA1617" s="34"/>
      <c r="DB1617" s="34"/>
      <c r="DC1617" s="34"/>
      <c r="EE1617" s="37"/>
    </row>
    <row r="1618" spans="1:135" ht="15" customHeight="1">
      <c r="A1618" s="36"/>
      <c r="B1618" s="36"/>
      <c r="M1618" s="171"/>
      <c r="V1618" s="30"/>
      <c r="W1618" s="30"/>
      <c r="BJ1618" s="155"/>
      <c r="BO1618" s="105"/>
      <c r="CU1618" s="30"/>
      <c r="DA1618" s="34"/>
      <c r="DB1618" s="34"/>
      <c r="DC1618" s="34"/>
      <c r="EE1618" s="37"/>
    </row>
    <row r="1619" spans="1:135" ht="15" customHeight="1">
      <c r="A1619" s="36"/>
      <c r="B1619" s="36"/>
      <c r="M1619" s="171"/>
      <c r="V1619" s="30"/>
      <c r="W1619" s="30"/>
      <c r="BJ1619" s="155"/>
      <c r="BO1619" s="105"/>
      <c r="CU1619" s="30"/>
      <c r="DA1619" s="34"/>
      <c r="DB1619" s="34"/>
      <c r="DC1619" s="34"/>
      <c r="EE1619" s="37"/>
    </row>
    <row r="1620" spans="1:135" ht="15" customHeight="1">
      <c r="A1620" s="36"/>
      <c r="B1620" s="36"/>
      <c r="M1620" s="171"/>
      <c r="V1620" s="30"/>
      <c r="W1620" s="30"/>
      <c r="BJ1620" s="155"/>
      <c r="BO1620" s="105"/>
      <c r="CU1620" s="30"/>
      <c r="DA1620" s="34"/>
      <c r="DB1620" s="34"/>
      <c r="DC1620" s="34"/>
      <c r="EE1620" s="37"/>
    </row>
    <row r="1621" spans="1:135" ht="15" customHeight="1">
      <c r="A1621" s="36"/>
      <c r="B1621" s="36"/>
      <c r="M1621" s="171"/>
      <c r="V1621" s="30"/>
      <c r="W1621" s="30"/>
      <c r="BJ1621" s="155"/>
      <c r="BO1621" s="105"/>
      <c r="CU1621" s="30"/>
      <c r="DA1621" s="34"/>
      <c r="DB1621" s="34"/>
      <c r="DC1621" s="34"/>
      <c r="EE1621" s="37"/>
    </row>
    <row r="1622" spans="1:135" ht="15" customHeight="1">
      <c r="A1622" s="36"/>
      <c r="B1622" s="36"/>
      <c r="M1622" s="171"/>
      <c r="V1622" s="30"/>
      <c r="W1622" s="30"/>
      <c r="BJ1622" s="155"/>
      <c r="BO1622" s="105"/>
      <c r="CU1622" s="30"/>
      <c r="DA1622" s="34"/>
      <c r="DB1622" s="34"/>
      <c r="DC1622" s="34"/>
      <c r="EE1622" s="37"/>
    </row>
    <row r="1623" spans="1:135" ht="15" customHeight="1">
      <c r="A1623" s="36"/>
      <c r="B1623" s="36"/>
      <c r="M1623" s="171"/>
      <c r="V1623" s="30"/>
      <c r="W1623" s="30"/>
      <c r="BJ1623" s="155"/>
      <c r="BO1623" s="105"/>
      <c r="CU1623" s="30"/>
      <c r="DA1623" s="34"/>
      <c r="DB1623" s="34"/>
      <c r="DC1623" s="34"/>
      <c r="EE1623" s="37"/>
    </row>
    <row r="1624" spans="1:135" ht="15" customHeight="1">
      <c r="A1624" s="36"/>
      <c r="B1624" s="36"/>
      <c r="M1624" s="171"/>
      <c r="V1624" s="30"/>
      <c r="W1624" s="30"/>
      <c r="BJ1624" s="155"/>
      <c r="BO1624" s="105"/>
      <c r="CU1624" s="30"/>
      <c r="DA1624" s="34"/>
      <c r="DB1624" s="34"/>
      <c r="DC1624" s="34"/>
      <c r="EE1624" s="37"/>
    </row>
    <row r="1625" spans="1:135" ht="15" customHeight="1">
      <c r="A1625" s="36"/>
      <c r="B1625" s="36"/>
      <c r="M1625" s="171"/>
      <c r="V1625" s="30"/>
      <c r="W1625" s="30"/>
      <c r="BJ1625" s="155"/>
      <c r="BO1625" s="105"/>
      <c r="CU1625" s="30"/>
      <c r="DA1625" s="34"/>
      <c r="DB1625" s="34"/>
      <c r="DC1625" s="34"/>
      <c r="EE1625" s="37"/>
    </row>
    <row r="1626" spans="1:135" ht="15" customHeight="1">
      <c r="A1626" s="36"/>
      <c r="B1626" s="36"/>
      <c r="M1626" s="171"/>
      <c r="V1626" s="30"/>
      <c r="W1626" s="30"/>
      <c r="BJ1626" s="155"/>
      <c r="BO1626" s="105"/>
      <c r="CU1626" s="41"/>
      <c r="DA1626" s="34"/>
      <c r="DB1626" s="34"/>
      <c r="DC1626" s="34"/>
      <c r="EE1626" s="37"/>
    </row>
    <row r="1627" spans="1:135" ht="15" customHeight="1">
      <c r="A1627" s="36"/>
      <c r="B1627" s="36"/>
      <c r="M1627" s="171"/>
      <c r="V1627" s="30"/>
      <c r="W1627" s="30"/>
      <c r="BJ1627" s="155"/>
      <c r="BO1627" s="105"/>
      <c r="CU1627" s="41"/>
      <c r="DA1627" s="34"/>
      <c r="DB1627" s="34"/>
      <c r="DC1627" s="34"/>
      <c r="EE1627" s="37"/>
    </row>
    <row r="1628" spans="1:135" ht="15" customHeight="1">
      <c r="A1628" s="36"/>
      <c r="B1628" s="36"/>
      <c r="M1628" s="171"/>
      <c r="N1628" s="169"/>
      <c r="V1628" s="30"/>
      <c r="W1628" s="30"/>
      <c r="BJ1628" s="155"/>
      <c r="BO1628" s="105"/>
      <c r="CU1628" s="30"/>
      <c r="DA1628" s="34"/>
      <c r="DB1628" s="34"/>
      <c r="DC1628" s="34"/>
      <c r="EE1628" s="37"/>
    </row>
    <row r="1629" spans="1:135" ht="15" customHeight="1">
      <c r="A1629" s="36"/>
      <c r="B1629" s="36"/>
      <c r="M1629" s="171"/>
      <c r="N1629" s="169"/>
      <c r="V1629" s="30"/>
      <c r="W1629" s="30"/>
      <c r="BJ1629" s="155"/>
      <c r="BO1629" s="105"/>
      <c r="CU1629" s="30"/>
      <c r="DA1629" s="34"/>
      <c r="DB1629" s="34"/>
      <c r="DC1629" s="34"/>
      <c r="EE1629" s="37"/>
    </row>
    <row r="1630" spans="1:135" ht="15" customHeight="1">
      <c r="A1630" s="36"/>
      <c r="B1630" s="36"/>
      <c r="M1630" s="171"/>
      <c r="V1630" s="30"/>
      <c r="W1630" s="30"/>
      <c r="BJ1630" s="155"/>
      <c r="BO1630" s="105"/>
      <c r="CU1630" s="30"/>
      <c r="DA1630" s="34"/>
      <c r="DB1630" s="34"/>
      <c r="DC1630" s="34"/>
      <c r="EE1630" s="37"/>
    </row>
    <row r="1631" spans="1:135" ht="15" customHeight="1">
      <c r="A1631" s="36"/>
      <c r="B1631" s="36"/>
      <c r="M1631" s="171"/>
      <c r="V1631" s="30"/>
      <c r="W1631" s="30"/>
      <c r="BJ1631" s="155"/>
      <c r="BO1631" s="105"/>
      <c r="CU1631" s="30"/>
      <c r="DA1631" s="34"/>
      <c r="DB1631" s="34"/>
      <c r="DC1631" s="34"/>
      <c r="EE1631" s="37"/>
    </row>
    <row r="1632" spans="1:135" ht="15" customHeight="1">
      <c r="A1632" s="36"/>
      <c r="B1632" s="36"/>
      <c r="M1632" s="171"/>
      <c r="V1632" s="30"/>
      <c r="W1632" s="30"/>
      <c r="BJ1632" s="155"/>
      <c r="BO1632" s="105"/>
      <c r="CU1632" s="41"/>
      <c r="DA1632" s="34"/>
      <c r="DB1632" s="34"/>
      <c r="DC1632" s="34"/>
      <c r="EE1632" s="37"/>
    </row>
    <row r="1633" spans="1:135" ht="15" customHeight="1">
      <c r="A1633" s="36"/>
      <c r="B1633" s="36"/>
      <c r="M1633" s="171"/>
      <c r="V1633" s="30"/>
      <c r="W1633" s="30"/>
      <c r="BJ1633" s="155"/>
      <c r="BO1633" s="105"/>
      <c r="CU1633" s="30"/>
      <c r="DA1633" s="34"/>
      <c r="DB1633" s="34"/>
      <c r="DC1633" s="34"/>
      <c r="EE1633" s="37"/>
    </row>
    <row r="1634" spans="1:135" ht="15" customHeight="1">
      <c r="A1634" s="36"/>
      <c r="B1634" s="36"/>
      <c r="M1634" s="171"/>
      <c r="V1634" s="30"/>
      <c r="W1634" s="30"/>
      <c r="BJ1634" s="155"/>
      <c r="BO1634" s="105"/>
      <c r="CU1634" s="30"/>
      <c r="DA1634" s="34"/>
      <c r="DB1634" s="34"/>
      <c r="DC1634" s="34"/>
      <c r="EE1634" s="37"/>
    </row>
    <row r="1635" spans="1:135" ht="15" customHeight="1">
      <c r="A1635" s="36"/>
      <c r="B1635" s="36"/>
      <c r="M1635" s="171"/>
      <c r="V1635" s="30"/>
      <c r="W1635" s="30"/>
      <c r="BJ1635" s="155"/>
      <c r="BO1635" s="105"/>
      <c r="CU1635" s="30"/>
      <c r="DA1635" s="34"/>
      <c r="DB1635" s="34"/>
      <c r="DC1635" s="34"/>
      <c r="EE1635" s="37"/>
    </row>
    <row r="1636" spans="1:135" ht="15" customHeight="1">
      <c r="A1636" s="36"/>
      <c r="B1636" s="36"/>
      <c r="G1636" s="30"/>
      <c r="M1636" s="156"/>
      <c r="N1636" s="156"/>
      <c r="V1636" s="37"/>
      <c r="W1636" s="37"/>
      <c r="BJ1636" s="155"/>
      <c r="BO1636" s="106"/>
      <c r="CU1636" s="37"/>
      <c r="DA1636" s="34"/>
      <c r="DB1636" s="34"/>
      <c r="DC1636" s="34"/>
      <c r="EE1636" s="37"/>
    </row>
    <row r="1637" spans="1:135" ht="15" customHeight="1">
      <c r="A1637" s="36"/>
      <c r="B1637" s="36"/>
      <c r="G1637" s="30"/>
      <c r="M1637" s="156"/>
      <c r="N1637" s="156"/>
      <c r="V1637" s="30"/>
      <c r="W1637" s="30"/>
      <c r="BJ1637" s="155"/>
      <c r="BO1637" s="105"/>
      <c r="CU1637" s="30"/>
      <c r="DA1637" s="34"/>
      <c r="DB1637" s="34"/>
      <c r="DC1637" s="34"/>
      <c r="EE1637" s="37"/>
    </row>
    <row r="1638" spans="1:135" ht="15" customHeight="1">
      <c r="A1638" s="36"/>
      <c r="B1638" s="36"/>
      <c r="G1638" s="30"/>
      <c r="M1638" s="156"/>
      <c r="N1638" s="156"/>
      <c r="V1638" s="30"/>
      <c r="W1638" s="30"/>
      <c r="BJ1638" s="155"/>
      <c r="BO1638" s="105"/>
      <c r="CU1638" s="30"/>
      <c r="DA1638" s="34"/>
      <c r="DB1638" s="34"/>
      <c r="DC1638" s="34"/>
      <c r="EE1638" s="37"/>
    </row>
    <row r="1639" spans="1:135" ht="15" customHeight="1">
      <c r="A1639" s="36"/>
      <c r="B1639" s="36"/>
      <c r="G1639" s="30"/>
      <c r="M1639" s="156"/>
      <c r="N1639" s="156"/>
      <c r="V1639" s="37"/>
      <c r="W1639" s="37"/>
      <c r="BJ1639" s="155"/>
      <c r="BO1639" s="106"/>
      <c r="CU1639" s="37"/>
      <c r="DA1639" s="34"/>
      <c r="DB1639" s="34"/>
      <c r="DC1639" s="34"/>
      <c r="EE1639" s="37"/>
    </row>
    <row r="1640" spans="1:135" ht="15" customHeight="1">
      <c r="A1640" s="36"/>
      <c r="B1640" s="36"/>
      <c r="G1640" s="30"/>
      <c r="M1640" s="156"/>
      <c r="N1640" s="156"/>
      <c r="V1640" s="30"/>
      <c r="W1640" s="30"/>
      <c r="BJ1640" s="155"/>
      <c r="BO1640" s="105"/>
      <c r="CU1640" s="30"/>
      <c r="DA1640" s="34"/>
      <c r="DB1640" s="34"/>
      <c r="DC1640" s="34"/>
      <c r="EE1640" s="37"/>
    </row>
    <row r="1641" spans="1:135" ht="15" customHeight="1">
      <c r="A1641" s="36"/>
      <c r="B1641" s="36"/>
      <c r="G1641" s="30"/>
      <c r="M1641" s="156"/>
      <c r="N1641" s="156"/>
      <c r="V1641" s="30"/>
      <c r="W1641" s="30"/>
      <c r="BJ1641" s="155"/>
      <c r="BO1641" s="105"/>
      <c r="CU1641" s="30"/>
      <c r="DA1641" s="34"/>
      <c r="DB1641" s="34"/>
      <c r="DC1641" s="34"/>
      <c r="EE1641" s="37"/>
    </row>
    <row r="1642" spans="1:135" ht="15" customHeight="1">
      <c r="A1642" s="36"/>
      <c r="B1642" s="36"/>
      <c r="G1642" s="30"/>
      <c r="M1642" s="156"/>
      <c r="N1642" s="156"/>
      <c r="V1642" s="37"/>
      <c r="W1642" s="37"/>
      <c r="BJ1642" s="155"/>
      <c r="BO1642" s="106"/>
      <c r="CU1642" s="37"/>
      <c r="DA1642" s="34"/>
      <c r="DB1642" s="34"/>
      <c r="DC1642" s="34"/>
      <c r="EE1642" s="37"/>
    </row>
    <row r="1643" spans="1:135" ht="15" customHeight="1">
      <c r="A1643" s="36"/>
      <c r="B1643" s="36"/>
      <c r="G1643" s="30"/>
      <c r="M1643" s="156"/>
      <c r="N1643" s="156"/>
      <c r="V1643" s="30"/>
      <c r="W1643" s="30"/>
      <c r="BJ1643" s="155"/>
      <c r="BO1643" s="105"/>
      <c r="CU1643" s="30"/>
      <c r="DA1643" s="34"/>
      <c r="DB1643" s="34"/>
      <c r="DC1643" s="34"/>
      <c r="EE1643" s="37"/>
    </row>
    <row r="1644" spans="1:135" ht="15" customHeight="1">
      <c r="A1644" s="36"/>
      <c r="B1644" s="36"/>
      <c r="G1644" s="30"/>
      <c r="M1644" s="156"/>
      <c r="N1644" s="156"/>
      <c r="V1644" s="37"/>
      <c r="W1644" s="37"/>
      <c r="BJ1644" s="155"/>
      <c r="BO1644" s="106"/>
      <c r="CU1644" s="37"/>
      <c r="DA1644" s="34"/>
      <c r="DB1644" s="34"/>
      <c r="DC1644" s="34"/>
      <c r="EE1644" s="37"/>
    </row>
    <row r="1645" spans="1:135" ht="15" customHeight="1">
      <c r="A1645" s="36"/>
      <c r="B1645" s="36"/>
      <c r="G1645" s="30"/>
      <c r="M1645" s="156"/>
      <c r="N1645" s="156"/>
      <c r="V1645" s="30"/>
      <c r="W1645" s="30"/>
      <c r="BJ1645" s="155"/>
      <c r="BO1645" s="105"/>
      <c r="CU1645" s="30"/>
      <c r="DA1645" s="34"/>
      <c r="DB1645" s="34"/>
      <c r="DC1645" s="34"/>
      <c r="EE1645" s="37"/>
    </row>
    <row r="1646" spans="1:135" ht="15" customHeight="1">
      <c r="A1646" s="36"/>
      <c r="B1646" s="36"/>
      <c r="G1646" s="30"/>
      <c r="M1646" s="156"/>
      <c r="N1646" s="156"/>
      <c r="V1646" s="37"/>
      <c r="W1646" s="37"/>
      <c r="BJ1646" s="155"/>
      <c r="BO1646" s="106"/>
      <c r="CU1646" s="37"/>
      <c r="DA1646" s="34"/>
      <c r="DB1646" s="34"/>
      <c r="DC1646" s="34"/>
      <c r="EE1646" s="37"/>
    </row>
    <row r="1647" spans="1:135" ht="15" customHeight="1">
      <c r="A1647" s="36"/>
      <c r="B1647" s="36"/>
      <c r="G1647" s="30"/>
      <c r="M1647" s="156"/>
      <c r="N1647" s="156"/>
      <c r="V1647" s="37"/>
      <c r="W1647" s="37"/>
      <c r="BJ1647" s="155"/>
      <c r="BO1647" s="106"/>
      <c r="CU1647" s="37"/>
      <c r="DA1647" s="34"/>
      <c r="DB1647" s="34"/>
      <c r="DC1647" s="34"/>
      <c r="EE1647" s="37"/>
    </row>
    <row r="1648" spans="1:135" ht="15" customHeight="1">
      <c r="A1648" s="36"/>
      <c r="B1648" s="36"/>
      <c r="G1648" s="30"/>
      <c r="M1648" s="156"/>
      <c r="N1648" s="156"/>
      <c r="V1648" s="37"/>
      <c r="W1648" s="37"/>
      <c r="BJ1648" s="155"/>
      <c r="BO1648" s="106"/>
      <c r="CU1648" s="37"/>
      <c r="DA1648" s="34"/>
      <c r="DB1648" s="34"/>
      <c r="DC1648" s="34"/>
      <c r="EE1648" s="37"/>
    </row>
    <row r="1649" spans="1:135" ht="15" customHeight="1">
      <c r="A1649" s="36"/>
      <c r="B1649" s="36"/>
      <c r="G1649" s="30"/>
      <c r="M1649" s="156"/>
      <c r="N1649" s="156"/>
      <c r="V1649" s="30"/>
      <c r="W1649" s="30"/>
      <c r="BJ1649" s="155"/>
      <c r="BO1649" s="105"/>
      <c r="CU1649" s="30"/>
      <c r="DA1649" s="34"/>
      <c r="DB1649" s="34"/>
      <c r="DC1649" s="34"/>
      <c r="EE1649" s="37"/>
    </row>
    <row r="1650" spans="1:135" ht="15" customHeight="1">
      <c r="A1650" s="36"/>
      <c r="B1650" s="36"/>
      <c r="G1650" s="30"/>
      <c r="M1650" s="156"/>
      <c r="N1650" s="156"/>
      <c r="V1650" s="37"/>
      <c r="W1650" s="37"/>
      <c r="BJ1650" s="155"/>
      <c r="BO1650" s="106"/>
      <c r="CU1650" s="37"/>
      <c r="DA1650" s="34"/>
      <c r="DB1650" s="34"/>
      <c r="DC1650" s="34"/>
      <c r="EE1650" s="37"/>
    </row>
    <row r="1651" spans="1:135" ht="15" customHeight="1">
      <c r="A1651" s="36"/>
      <c r="B1651" s="36"/>
      <c r="G1651" s="30"/>
      <c r="M1651" s="156"/>
      <c r="N1651" s="156"/>
      <c r="V1651" s="30"/>
      <c r="W1651" s="30"/>
      <c r="BJ1651" s="155"/>
      <c r="BO1651" s="105"/>
      <c r="CU1651" s="30"/>
      <c r="DA1651" s="34"/>
      <c r="DB1651" s="34"/>
      <c r="DC1651" s="34"/>
      <c r="EE1651" s="37"/>
    </row>
    <row r="1652" spans="1:135" ht="15" customHeight="1">
      <c r="A1652" s="36"/>
      <c r="B1652" s="36"/>
      <c r="G1652" s="30"/>
      <c r="M1652" s="156"/>
      <c r="N1652" s="156"/>
      <c r="V1652" s="30"/>
      <c r="W1652" s="30"/>
      <c r="BJ1652" s="155"/>
      <c r="BO1652" s="105"/>
      <c r="CU1652" s="30"/>
      <c r="DA1652" s="34"/>
      <c r="DB1652" s="34"/>
      <c r="DC1652" s="34"/>
      <c r="EE1652" s="37"/>
    </row>
    <row r="1653" spans="1:135" ht="15" customHeight="1">
      <c r="A1653" s="36"/>
      <c r="B1653" s="36"/>
      <c r="G1653" s="30"/>
      <c r="M1653" s="156"/>
      <c r="N1653" s="156"/>
      <c r="V1653" s="37"/>
      <c r="W1653" s="37"/>
      <c r="BJ1653" s="155"/>
      <c r="BO1653" s="106"/>
      <c r="CU1653" s="37"/>
      <c r="DA1653" s="34"/>
      <c r="DB1653" s="34"/>
      <c r="DC1653" s="34"/>
      <c r="EE1653" s="37"/>
    </row>
    <row r="1654" spans="1:135" ht="15" customHeight="1">
      <c r="A1654" s="36"/>
      <c r="B1654" s="36"/>
      <c r="G1654" s="30"/>
      <c r="M1654" s="156"/>
      <c r="N1654" s="156"/>
      <c r="V1654" s="30"/>
      <c r="W1654" s="30"/>
      <c r="BJ1654" s="155"/>
      <c r="BO1654" s="105"/>
      <c r="CU1654" s="30"/>
      <c r="DA1654" s="34"/>
      <c r="DB1654" s="34"/>
      <c r="DC1654" s="34"/>
      <c r="EE1654" s="37"/>
    </row>
    <row r="1655" spans="1:135" ht="15" customHeight="1">
      <c r="A1655" s="36"/>
      <c r="B1655" s="36"/>
      <c r="G1655" s="30"/>
      <c r="M1655" s="156"/>
      <c r="N1655" s="156"/>
      <c r="V1655" s="37"/>
      <c r="W1655" s="37"/>
      <c r="BJ1655" s="155"/>
      <c r="BO1655" s="106"/>
      <c r="CU1655" s="37"/>
      <c r="DA1655" s="34"/>
      <c r="DB1655" s="34"/>
      <c r="DC1655" s="34"/>
      <c r="EE1655" s="37"/>
    </row>
    <row r="1656" spans="1:135" ht="15" customHeight="1">
      <c r="A1656" s="36"/>
      <c r="B1656" s="36"/>
      <c r="G1656" s="30"/>
      <c r="M1656" s="156"/>
      <c r="N1656" s="156"/>
      <c r="V1656" s="30"/>
      <c r="W1656" s="30"/>
      <c r="BJ1656" s="155"/>
      <c r="BO1656" s="105"/>
      <c r="CU1656" s="30"/>
      <c r="DA1656" s="34"/>
      <c r="DB1656" s="34"/>
      <c r="DC1656" s="34"/>
      <c r="EE1656" s="37"/>
    </row>
    <row r="1657" spans="1:135" ht="15" customHeight="1">
      <c r="A1657" s="36"/>
      <c r="B1657" s="36"/>
      <c r="G1657" s="30"/>
      <c r="M1657" s="156"/>
      <c r="N1657" s="156"/>
      <c r="V1657" s="30"/>
      <c r="W1657" s="30"/>
      <c r="BJ1657" s="155"/>
      <c r="BO1657" s="105"/>
      <c r="CU1657" s="30"/>
      <c r="DA1657" s="34"/>
      <c r="DB1657" s="34"/>
      <c r="DC1657" s="34"/>
      <c r="EE1657" s="37"/>
    </row>
    <row r="1658" spans="1:135" ht="15" customHeight="1">
      <c r="A1658" s="36"/>
      <c r="B1658" s="36"/>
      <c r="G1658" s="30"/>
      <c r="M1658" s="156"/>
      <c r="N1658" s="156"/>
      <c r="V1658" s="30"/>
      <c r="W1658" s="30"/>
      <c r="BJ1658" s="155"/>
      <c r="BO1658" s="105"/>
      <c r="CU1658" s="30"/>
      <c r="DA1658" s="34"/>
      <c r="DB1658" s="34"/>
      <c r="DC1658" s="34"/>
      <c r="EE1658" s="37"/>
    </row>
    <row r="1659" spans="1:135" ht="15" customHeight="1">
      <c r="A1659" s="36"/>
      <c r="B1659" s="36"/>
      <c r="G1659" s="30"/>
      <c r="M1659" s="156"/>
      <c r="N1659" s="156"/>
      <c r="V1659" s="30"/>
      <c r="W1659" s="30"/>
      <c r="BJ1659" s="155"/>
      <c r="BO1659" s="105"/>
      <c r="CU1659" s="30"/>
      <c r="DA1659" s="34"/>
      <c r="DB1659" s="34"/>
      <c r="DC1659" s="34"/>
      <c r="EE1659" s="37"/>
    </row>
    <row r="1660" spans="1:135" ht="15" customHeight="1">
      <c r="A1660" s="36"/>
      <c r="B1660" s="36"/>
      <c r="M1660" s="171"/>
      <c r="V1660" s="30"/>
      <c r="W1660" s="30"/>
      <c r="BJ1660" s="155"/>
      <c r="BO1660" s="105"/>
      <c r="CU1660" s="30"/>
      <c r="DA1660" s="34"/>
      <c r="DB1660" s="34"/>
      <c r="DC1660" s="34"/>
      <c r="EE1660" s="37"/>
    </row>
    <row r="1661" spans="1:135" ht="15" customHeight="1">
      <c r="A1661" s="36"/>
      <c r="B1661" s="36"/>
      <c r="G1661" s="30"/>
      <c r="M1661" s="156"/>
      <c r="N1661" s="156"/>
      <c r="V1661" s="30"/>
      <c r="W1661" s="30"/>
      <c r="BJ1661" s="155"/>
      <c r="BO1661" s="105"/>
      <c r="CU1661" s="30"/>
      <c r="DA1661" s="34"/>
      <c r="DB1661" s="34"/>
      <c r="DC1661" s="34"/>
      <c r="EE1661" s="37"/>
    </row>
    <row r="1662" spans="1:135" ht="15" customHeight="1">
      <c r="A1662" s="36"/>
      <c r="B1662" s="36"/>
      <c r="G1662" s="30"/>
      <c r="M1662" s="156"/>
      <c r="N1662" s="156"/>
      <c r="V1662" s="37"/>
      <c r="W1662" s="37"/>
      <c r="BJ1662" s="155"/>
      <c r="BO1662" s="106"/>
      <c r="CU1662" s="37"/>
      <c r="DA1662" s="34"/>
      <c r="DB1662" s="34"/>
      <c r="DC1662" s="34"/>
      <c r="EE1662" s="37"/>
    </row>
    <row r="1663" spans="1:135" ht="15" customHeight="1">
      <c r="A1663" s="36"/>
      <c r="B1663" s="36"/>
      <c r="M1663" s="171"/>
      <c r="V1663" s="30"/>
      <c r="W1663" s="30"/>
      <c r="BJ1663" s="155"/>
      <c r="BO1663" s="105"/>
      <c r="CU1663" s="41"/>
      <c r="DA1663" s="34"/>
      <c r="DB1663" s="34"/>
      <c r="DC1663" s="34"/>
      <c r="EE1663" s="37"/>
    </row>
    <row r="1664" spans="1:135" ht="15" customHeight="1">
      <c r="A1664" s="36"/>
      <c r="B1664" s="36"/>
      <c r="M1664" s="171"/>
      <c r="V1664" s="30"/>
      <c r="W1664" s="30"/>
      <c r="BJ1664" s="155"/>
      <c r="BO1664" s="105"/>
      <c r="CU1664" s="41"/>
      <c r="DA1664" s="34"/>
      <c r="DB1664" s="34"/>
      <c r="DC1664" s="34"/>
      <c r="EE1664" s="37"/>
    </row>
    <row r="1665" spans="1:135" ht="15" customHeight="1">
      <c r="A1665" s="36"/>
      <c r="B1665" s="36"/>
      <c r="V1665" s="30"/>
      <c r="W1665" s="30"/>
      <c r="BJ1665" s="155"/>
      <c r="BO1665" s="105"/>
      <c r="CU1665" s="30"/>
      <c r="DA1665" s="34"/>
      <c r="DB1665" s="34"/>
      <c r="DC1665" s="34"/>
      <c r="EE1665" s="37"/>
    </row>
    <row r="1666" spans="1:135" ht="15" customHeight="1">
      <c r="A1666" s="36"/>
      <c r="B1666" s="36"/>
      <c r="V1666" s="30"/>
      <c r="W1666" s="30"/>
      <c r="BJ1666" s="155"/>
      <c r="BO1666" s="105"/>
      <c r="CU1666" s="30"/>
      <c r="DA1666" s="34"/>
      <c r="DB1666" s="34"/>
      <c r="DC1666" s="34"/>
      <c r="EE1666" s="37"/>
    </row>
    <row r="1667" spans="1:135" ht="15" customHeight="1">
      <c r="A1667" s="36"/>
      <c r="B1667" s="36"/>
      <c r="J1667" s="162"/>
      <c r="V1667" s="37"/>
      <c r="W1667" s="37"/>
      <c r="BJ1667" s="155"/>
      <c r="BO1667" s="106"/>
      <c r="CU1667" s="37"/>
      <c r="DA1667" s="34"/>
      <c r="DB1667" s="34"/>
      <c r="DC1667" s="34"/>
      <c r="EE1667" s="37"/>
    </row>
    <row r="1668" spans="1:135" ht="15" customHeight="1">
      <c r="A1668" s="36"/>
      <c r="B1668" s="36"/>
      <c r="M1668" s="171"/>
      <c r="V1668" s="30"/>
      <c r="W1668" s="30"/>
      <c r="BJ1668" s="155"/>
      <c r="BO1668" s="105"/>
      <c r="CU1668" s="41"/>
      <c r="DA1668" s="34"/>
      <c r="DB1668" s="34"/>
      <c r="DC1668" s="34"/>
      <c r="EE1668" s="37"/>
    </row>
    <row r="1669" spans="1:135" ht="15" customHeight="1">
      <c r="A1669" s="36"/>
      <c r="B1669" s="36"/>
      <c r="AJ1669" s="30"/>
      <c r="AK1669" s="30"/>
      <c r="AL1669" s="38"/>
      <c r="BJ1669" s="155"/>
      <c r="BO1669" s="105"/>
      <c r="CU1669" s="30"/>
      <c r="DA1669" s="34"/>
      <c r="DB1669" s="34"/>
      <c r="DC1669" s="34"/>
      <c r="EE1669" s="37"/>
    </row>
    <row r="1670" spans="1:135" ht="15" customHeight="1">
      <c r="A1670" s="36"/>
      <c r="B1670" s="36"/>
      <c r="AJ1670" s="30"/>
      <c r="AK1670" s="30"/>
      <c r="AL1670" s="38"/>
      <c r="BJ1670" s="155"/>
      <c r="BO1670" s="105"/>
      <c r="CU1670" s="30"/>
      <c r="DA1670" s="34"/>
      <c r="DB1670" s="34"/>
      <c r="DC1670" s="34"/>
      <c r="EE1670" s="37"/>
    </row>
    <row r="1671" spans="1:135" ht="15" customHeight="1">
      <c r="A1671" s="36"/>
      <c r="B1671" s="36"/>
      <c r="AJ1671" s="30"/>
      <c r="AK1671" s="30"/>
      <c r="AL1671" s="38"/>
      <c r="BJ1671" s="155"/>
      <c r="BO1671" s="105"/>
      <c r="CU1671" s="41"/>
      <c r="DA1671" s="34"/>
      <c r="DB1671" s="34"/>
      <c r="DC1671" s="34"/>
      <c r="EE1671" s="37"/>
    </row>
    <row r="1672" spans="1:135" ht="15" customHeight="1">
      <c r="A1672" s="36"/>
      <c r="B1672" s="36"/>
      <c r="AJ1672" s="30"/>
      <c r="AK1672" s="30"/>
      <c r="AL1672" s="38"/>
      <c r="BJ1672" s="155"/>
      <c r="BO1672" s="105"/>
      <c r="CU1672" s="41"/>
      <c r="DA1672" s="34"/>
      <c r="DB1672" s="34"/>
      <c r="DC1672" s="34"/>
      <c r="EE1672" s="37"/>
    </row>
    <row r="1673" spans="1:135" ht="15" customHeight="1">
      <c r="A1673" s="36"/>
      <c r="B1673" s="36"/>
      <c r="AJ1673" s="30"/>
      <c r="AK1673" s="30"/>
      <c r="AL1673" s="38"/>
      <c r="BJ1673" s="155"/>
      <c r="BO1673" s="105"/>
      <c r="CU1673" s="41"/>
      <c r="DA1673" s="34"/>
      <c r="DB1673" s="34"/>
      <c r="DC1673" s="34"/>
      <c r="EE1673" s="37"/>
    </row>
    <row r="1674" spans="1:135" ht="15" customHeight="1">
      <c r="A1674" s="36"/>
      <c r="B1674" s="36"/>
      <c r="AJ1674" s="30"/>
      <c r="AK1674" s="30"/>
      <c r="AL1674" s="38"/>
      <c r="BJ1674" s="155"/>
      <c r="BO1674" s="105"/>
      <c r="CU1674" s="41"/>
      <c r="DA1674" s="34"/>
      <c r="DB1674" s="34"/>
      <c r="DC1674" s="34"/>
      <c r="EE1674" s="37"/>
    </row>
    <row r="1675" spans="1:135" ht="15" customHeight="1">
      <c r="A1675" s="36"/>
      <c r="B1675" s="36"/>
      <c r="AJ1675" s="30"/>
      <c r="AK1675" s="30"/>
      <c r="AL1675" s="38"/>
      <c r="BJ1675" s="155"/>
      <c r="BO1675" s="105"/>
      <c r="CU1675" s="41"/>
      <c r="DA1675" s="34"/>
      <c r="DB1675" s="34"/>
      <c r="DC1675" s="34"/>
      <c r="EE1675" s="37"/>
    </row>
    <row r="1676" spans="1:135" ht="15" customHeight="1">
      <c r="A1676" s="36"/>
      <c r="B1676" s="36"/>
      <c r="AJ1676" s="30"/>
      <c r="AK1676" s="30"/>
      <c r="AL1676" s="38"/>
      <c r="BJ1676" s="155"/>
      <c r="BO1676" s="105"/>
      <c r="CU1676" s="41"/>
      <c r="DA1676" s="34"/>
      <c r="DB1676" s="34"/>
      <c r="DC1676" s="34"/>
      <c r="EE1676" s="37"/>
    </row>
    <row r="1677" spans="1:135" ht="15" customHeight="1">
      <c r="A1677" s="36"/>
      <c r="B1677" s="36"/>
      <c r="AJ1677" s="30"/>
      <c r="AK1677" s="30"/>
      <c r="AL1677" s="38"/>
      <c r="BJ1677" s="155"/>
      <c r="BO1677" s="105"/>
      <c r="CU1677" s="41"/>
      <c r="DA1677" s="34"/>
      <c r="DB1677" s="34"/>
      <c r="DC1677" s="34"/>
      <c r="EE1677" s="37"/>
    </row>
    <row r="1678" spans="1:135" ht="15" customHeight="1">
      <c r="A1678" s="36"/>
      <c r="B1678" s="36"/>
      <c r="AJ1678" s="30"/>
      <c r="AK1678" s="30"/>
      <c r="AL1678" s="38"/>
      <c r="BJ1678" s="155"/>
      <c r="BO1678" s="105"/>
      <c r="CU1678" s="41"/>
      <c r="DA1678" s="34"/>
      <c r="DB1678" s="34"/>
      <c r="DC1678" s="34"/>
      <c r="EE1678" s="37"/>
    </row>
    <row r="1679" spans="1:135" ht="15" customHeight="1">
      <c r="A1679" s="36"/>
      <c r="B1679" s="36"/>
      <c r="N1679" s="169"/>
      <c r="AJ1679" s="30"/>
      <c r="AK1679" s="30"/>
      <c r="AL1679" s="38"/>
      <c r="BJ1679" s="155"/>
      <c r="BO1679" s="105"/>
      <c r="CU1679" s="41"/>
      <c r="DA1679" s="34"/>
      <c r="DB1679" s="34"/>
      <c r="DC1679" s="34"/>
      <c r="EE1679" s="37"/>
    </row>
    <row r="1680" spans="1:135" ht="15" customHeight="1">
      <c r="A1680" s="36"/>
      <c r="B1680" s="36"/>
      <c r="N1680" s="169"/>
      <c r="AJ1680" s="30"/>
      <c r="AK1680" s="30"/>
      <c r="AL1680" s="38"/>
      <c r="BJ1680" s="155"/>
      <c r="BO1680" s="105"/>
      <c r="CU1680" s="41"/>
      <c r="DA1680" s="34"/>
      <c r="DB1680" s="34"/>
      <c r="DC1680" s="34"/>
      <c r="EE1680" s="37"/>
    </row>
    <row r="1681" spans="1:135" ht="15" customHeight="1">
      <c r="A1681" s="36"/>
      <c r="B1681" s="36"/>
      <c r="AJ1681" s="30"/>
      <c r="AK1681" s="30"/>
      <c r="AL1681" s="38"/>
      <c r="BJ1681" s="155"/>
      <c r="BO1681" s="105"/>
      <c r="CU1681" s="30"/>
      <c r="DA1681" s="34"/>
      <c r="DB1681" s="34"/>
      <c r="DC1681" s="34"/>
      <c r="EE1681" s="37"/>
    </row>
    <row r="1682" spans="1:135" ht="15" customHeight="1">
      <c r="A1682" s="36"/>
      <c r="B1682" s="36"/>
      <c r="AJ1682" s="30"/>
      <c r="AK1682" s="30"/>
      <c r="AL1682" s="38"/>
      <c r="BJ1682" s="155"/>
      <c r="BO1682" s="105"/>
      <c r="CU1682" s="30"/>
      <c r="DA1682" s="34"/>
      <c r="DB1682" s="34"/>
      <c r="DC1682" s="34"/>
      <c r="EE1682" s="37"/>
    </row>
    <row r="1683" spans="1:135" ht="15" customHeight="1">
      <c r="A1683" s="36"/>
      <c r="B1683" s="36"/>
      <c r="M1683" s="169"/>
      <c r="N1683" s="169"/>
      <c r="AJ1683" s="30"/>
      <c r="AK1683" s="30"/>
      <c r="AL1683" s="38"/>
      <c r="BJ1683" s="155"/>
      <c r="BO1683" s="105"/>
      <c r="CU1683" s="41"/>
      <c r="DA1683" s="34"/>
      <c r="DB1683" s="34"/>
      <c r="DC1683" s="34"/>
      <c r="EE1683" s="37"/>
    </row>
    <row r="1684" spans="1:135" ht="15" customHeight="1">
      <c r="A1684" s="36"/>
      <c r="B1684" s="36"/>
      <c r="AJ1684" s="30"/>
      <c r="AK1684" s="30"/>
      <c r="AL1684" s="38"/>
      <c r="BJ1684" s="155"/>
      <c r="BO1684" s="105"/>
      <c r="CU1684" s="30"/>
      <c r="DA1684" s="34"/>
      <c r="DB1684" s="34"/>
      <c r="DC1684" s="34"/>
      <c r="EE1684" s="37"/>
    </row>
    <row r="1685" spans="1:135" ht="15" customHeight="1">
      <c r="A1685" s="36"/>
      <c r="B1685" s="36"/>
      <c r="M1685" s="169"/>
      <c r="N1685" s="169"/>
      <c r="AJ1685" s="30"/>
      <c r="AK1685" s="30"/>
      <c r="AL1685" s="38"/>
      <c r="BJ1685" s="155"/>
      <c r="BO1685" s="105"/>
      <c r="CU1685" s="41"/>
      <c r="DA1685" s="34"/>
      <c r="DB1685" s="34"/>
      <c r="DC1685" s="34"/>
      <c r="EE1685" s="37"/>
    </row>
    <row r="1686" spans="1:135" ht="15" customHeight="1">
      <c r="A1686" s="36"/>
      <c r="B1686" s="36"/>
      <c r="AJ1686" s="30"/>
      <c r="AK1686" s="30"/>
      <c r="AL1686" s="38"/>
      <c r="BJ1686" s="155"/>
      <c r="BO1686" s="105"/>
      <c r="CU1686" s="30"/>
      <c r="DA1686" s="34"/>
      <c r="DB1686" s="34"/>
      <c r="DC1686" s="34"/>
      <c r="EE1686" s="37"/>
    </row>
    <row r="1687" spans="1:135" ht="15" customHeight="1">
      <c r="A1687" s="36"/>
      <c r="B1687" s="36"/>
      <c r="AJ1687" s="30"/>
      <c r="AK1687" s="30"/>
      <c r="AL1687" s="38"/>
      <c r="BJ1687" s="155"/>
      <c r="BO1687" s="105"/>
      <c r="CU1687" s="30"/>
      <c r="DA1687" s="34"/>
      <c r="DB1687" s="34"/>
      <c r="DC1687" s="34"/>
      <c r="EE1687" s="37"/>
    </row>
    <row r="1688" spans="1:135" ht="15" customHeight="1">
      <c r="A1688" s="36"/>
      <c r="B1688" s="36"/>
      <c r="AJ1688" s="30"/>
      <c r="AK1688" s="30"/>
      <c r="AL1688" s="38"/>
      <c r="BJ1688" s="155"/>
      <c r="BO1688" s="105"/>
      <c r="CU1688" s="30"/>
      <c r="DA1688" s="34"/>
      <c r="DB1688" s="34"/>
      <c r="DC1688" s="34"/>
      <c r="EE1688" s="37"/>
    </row>
    <row r="1689" spans="1:135" ht="15" customHeight="1">
      <c r="A1689" s="36"/>
      <c r="B1689" s="36"/>
      <c r="AJ1689" s="30"/>
      <c r="AK1689" s="30"/>
      <c r="AL1689" s="38"/>
      <c r="BJ1689" s="155"/>
      <c r="BO1689" s="105"/>
      <c r="CU1689" s="30"/>
      <c r="DA1689" s="34"/>
      <c r="DB1689" s="34"/>
      <c r="DC1689" s="34"/>
      <c r="EE1689" s="37"/>
    </row>
    <row r="1690" spans="1:135" ht="15" customHeight="1">
      <c r="A1690" s="36"/>
      <c r="B1690" s="36"/>
      <c r="AJ1690" s="30"/>
      <c r="AK1690" s="30"/>
      <c r="AL1690" s="38"/>
      <c r="BJ1690" s="155"/>
      <c r="BO1690" s="105"/>
      <c r="CU1690" s="41"/>
      <c r="DA1690" s="34"/>
      <c r="DB1690" s="34"/>
      <c r="DC1690" s="34"/>
      <c r="EE1690" s="37"/>
    </row>
    <row r="1691" spans="1:135" ht="15" customHeight="1">
      <c r="A1691" s="36"/>
      <c r="B1691" s="36"/>
      <c r="AJ1691" s="30"/>
      <c r="AK1691" s="30"/>
      <c r="AL1691" s="38"/>
      <c r="BJ1691" s="155"/>
      <c r="BO1691" s="105"/>
      <c r="CU1691" s="30"/>
      <c r="DA1691" s="34"/>
      <c r="DB1691" s="34"/>
      <c r="DC1691" s="34"/>
      <c r="EE1691" s="37"/>
    </row>
    <row r="1692" spans="1:135" ht="15" customHeight="1">
      <c r="A1692" s="36"/>
      <c r="B1692" s="36"/>
      <c r="AJ1692" s="30"/>
      <c r="AK1692" s="30"/>
      <c r="AL1692" s="38"/>
      <c r="BJ1692" s="155"/>
      <c r="BO1692" s="105"/>
      <c r="CU1692" s="30"/>
      <c r="DA1692" s="34"/>
      <c r="DB1692" s="34"/>
      <c r="DC1692" s="34"/>
      <c r="EE1692" s="37"/>
    </row>
    <row r="1693" spans="1:135" ht="15" customHeight="1">
      <c r="A1693" s="36"/>
      <c r="B1693" s="36"/>
      <c r="AJ1693" s="30"/>
      <c r="AK1693" s="30"/>
      <c r="AL1693" s="38"/>
      <c r="BJ1693" s="155"/>
      <c r="BO1693" s="105"/>
      <c r="CU1693" s="30"/>
      <c r="DA1693" s="34"/>
      <c r="DB1693" s="34"/>
      <c r="DC1693" s="34"/>
      <c r="EE1693" s="37"/>
    </row>
    <row r="1694" spans="1:135" ht="15" customHeight="1">
      <c r="A1694" s="36"/>
      <c r="B1694" s="36"/>
      <c r="N1694" s="169"/>
      <c r="AJ1694" s="30"/>
      <c r="AK1694" s="30"/>
      <c r="AL1694" s="38"/>
      <c r="BJ1694" s="155"/>
      <c r="BO1694" s="105"/>
      <c r="CU1694" s="41"/>
      <c r="DA1694" s="34"/>
      <c r="DB1694" s="34"/>
      <c r="DC1694" s="34"/>
      <c r="EE1694" s="37"/>
    </row>
    <row r="1695" spans="1:135" ht="15" customHeight="1">
      <c r="A1695" s="36"/>
      <c r="B1695" s="36"/>
      <c r="AJ1695" s="30"/>
      <c r="AK1695" s="30"/>
      <c r="AL1695" s="38"/>
      <c r="BJ1695" s="155"/>
      <c r="BO1695" s="105"/>
      <c r="CU1695" s="41"/>
      <c r="DA1695" s="34"/>
      <c r="DB1695" s="34"/>
      <c r="DC1695" s="34"/>
      <c r="EE1695" s="37"/>
    </row>
    <row r="1696" spans="1:135" ht="15" customHeight="1">
      <c r="A1696" s="36"/>
      <c r="B1696" s="36"/>
      <c r="AJ1696" s="30"/>
      <c r="AK1696" s="30"/>
      <c r="AL1696" s="38"/>
      <c r="BJ1696" s="155"/>
      <c r="BO1696" s="105"/>
      <c r="CU1696" s="41"/>
      <c r="DA1696" s="34"/>
      <c r="DB1696" s="34"/>
      <c r="DC1696" s="34"/>
      <c r="EE1696" s="37"/>
    </row>
    <row r="1697" spans="1:135" ht="15" customHeight="1">
      <c r="A1697" s="36"/>
      <c r="B1697" s="36"/>
      <c r="H1697" s="173"/>
      <c r="J1697" s="173"/>
      <c r="M1697" s="174"/>
      <c r="N1697" s="174"/>
      <c r="AJ1697" s="30"/>
      <c r="AK1697" s="30"/>
      <c r="AL1697" s="38"/>
      <c r="BJ1697" s="155"/>
      <c r="BO1697" s="105"/>
      <c r="CU1697" s="41"/>
      <c r="DA1697" s="34"/>
      <c r="DB1697" s="34"/>
      <c r="DC1697" s="34"/>
      <c r="EE1697" s="37"/>
    </row>
    <row r="1698" spans="1:135" ht="15" customHeight="1">
      <c r="A1698" s="36"/>
      <c r="B1698" s="36"/>
      <c r="AJ1698" s="30"/>
      <c r="AK1698" s="30"/>
      <c r="AL1698" s="38"/>
      <c r="BJ1698" s="155"/>
      <c r="BO1698" s="105"/>
      <c r="CU1698" s="41"/>
      <c r="DA1698" s="34"/>
      <c r="DB1698" s="34"/>
      <c r="DC1698" s="34"/>
      <c r="EE1698" s="37"/>
    </row>
    <row r="1699" spans="1:135" ht="15" customHeight="1">
      <c r="A1699" s="36"/>
      <c r="B1699" s="36"/>
      <c r="AJ1699" s="30"/>
      <c r="AK1699" s="30"/>
      <c r="AL1699" s="38"/>
      <c r="BJ1699" s="155"/>
      <c r="BO1699" s="105"/>
      <c r="CU1699" s="41"/>
      <c r="DA1699" s="34"/>
      <c r="DB1699" s="34"/>
      <c r="DC1699" s="34"/>
      <c r="EE1699" s="37"/>
    </row>
    <row r="1700" spans="1:135" ht="15" customHeight="1">
      <c r="A1700" s="36"/>
      <c r="B1700" s="36"/>
      <c r="AJ1700" s="30"/>
      <c r="AK1700" s="30"/>
      <c r="AL1700" s="38"/>
      <c r="BJ1700" s="155"/>
      <c r="BO1700" s="105"/>
      <c r="CU1700" s="41"/>
      <c r="DA1700" s="34"/>
      <c r="DB1700" s="34"/>
      <c r="DC1700" s="34"/>
      <c r="EE1700" s="37"/>
    </row>
    <row r="1701" spans="1:135" ht="15" customHeight="1">
      <c r="A1701" s="36"/>
      <c r="B1701" s="36"/>
      <c r="AJ1701" s="30"/>
      <c r="AK1701" s="30"/>
      <c r="AL1701" s="38"/>
      <c r="BJ1701" s="155"/>
      <c r="BO1701" s="105"/>
      <c r="CU1701" s="41"/>
      <c r="DA1701" s="34"/>
      <c r="DB1701" s="34"/>
      <c r="DC1701" s="34"/>
      <c r="EE1701" s="37"/>
    </row>
    <row r="1702" spans="1:135" ht="15" customHeight="1">
      <c r="A1702" s="36"/>
      <c r="B1702" s="36"/>
      <c r="AJ1702" s="30"/>
      <c r="AK1702" s="30"/>
      <c r="AL1702" s="38"/>
      <c r="BJ1702" s="155"/>
      <c r="BO1702" s="105"/>
      <c r="CU1702" s="41"/>
      <c r="DA1702" s="34"/>
      <c r="DB1702" s="34"/>
      <c r="DC1702" s="34"/>
      <c r="EE1702" s="37"/>
    </row>
    <row r="1703" spans="1:135" ht="15" customHeight="1">
      <c r="A1703" s="36"/>
      <c r="B1703" s="36"/>
      <c r="AJ1703" s="30"/>
      <c r="AK1703" s="30"/>
      <c r="AL1703" s="38"/>
      <c r="BJ1703" s="155"/>
      <c r="BO1703" s="105"/>
      <c r="CU1703" s="41"/>
      <c r="DA1703" s="34"/>
      <c r="DB1703" s="34"/>
      <c r="DC1703" s="34"/>
      <c r="EE1703" s="37"/>
    </row>
    <row r="1704" spans="1:135" ht="15" customHeight="1">
      <c r="A1704" s="36"/>
      <c r="B1704" s="36"/>
      <c r="AJ1704" s="30"/>
      <c r="AK1704" s="30"/>
      <c r="AL1704" s="38"/>
      <c r="BJ1704" s="155"/>
      <c r="BO1704" s="105"/>
      <c r="CU1704" s="41"/>
      <c r="DA1704" s="34"/>
      <c r="DB1704" s="34"/>
      <c r="DC1704" s="34"/>
      <c r="EE1704" s="37"/>
    </row>
    <row r="1705" spans="1:135" ht="15" customHeight="1">
      <c r="A1705" s="36"/>
      <c r="B1705" s="36"/>
      <c r="AJ1705" s="30"/>
      <c r="AK1705" s="30"/>
      <c r="AL1705" s="38"/>
      <c r="BJ1705" s="155"/>
      <c r="BO1705" s="105"/>
      <c r="CU1705" s="41"/>
      <c r="DA1705" s="34"/>
      <c r="DB1705" s="34"/>
      <c r="DC1705" s="34"/>
      <c r="EE1705" s="37"/>
    </row>
    <row r="1706" spans="1:135" ht="15" customHeight="1">
      <c r="A1706" s="36"/>
      <c r="B1706" s="36"/>
      <c r="AJ1706" s="30"/>
      <c r="AK1706" s="30"/>
      <c r="AL1706" s="38"/>
      <c r="BJ1706" s="155"/>
      <c r="BO1706" s="105"/>
      <c r="CU1706" s="41"/>
      <c r="DA1706" s="34"/>
      <c r="DB1706" s="34"/>
      <c r="DC1706" s="34"/>
      <c r="EE1706" s="37"/>
    </row>
    <row r="1707" spans="1:135" ht="15" customHeight="1">
      <c r="A1707" s="36"/>
      <c r="B1707" s="36"/>
      <c r="M1707" s="174"/>
      <c r="N1707" s="174"/>
      <c r="AJ1707" s="30"/>
      <c r="AK1707" s="30"/>
      <c r="AL1707" s="38"/>
      <c r="BJ1707" s="155"/>
      <c r="BO1707" s="105"/>
      <c r="CU1707" s="41"/>
      <c r="DA1707" s="34"/>
      <c r="DB1707" s="34"/>
      <c r="DC1707" s="34"/>
      <c r="EE1707" s="37"/>
    </row>
    <row r="1708" spans="1:135" ht="15" customHeight="1">
      <c r="A1708" s="36"/>
      <c r="B1708" s="36"/>
      <c r="AJ1708" s="30"/>
      <c r="AK1708" s="30"/>
      <c r="AL1708" s="38"/>
      <c r="BJ1708" s="155"/>
      <c r="BO1708" s="105"/>
      <c r="CU1708" s="41"/>
      <c r="DA1708" s="34"/>
      <c r="DB1708" s="34"/>
      <c r="DC1708" s="34"/>
      <c r="EE1708" s="37"/>
    </row>
    <row r="1709" spans="1:135" ht="15" customHeight="1">
      <c r="A1709" s="36"/>
      <c r="B1709" s="36"/>
      <c r="AJ1709" s="30"/>
      <c r="AK1709" s="30"/>
      <c r="AL1709" s="38"/>
      <c r="BJ1709" s="155"/>
      <c r="BO1709" s="105"/>
      <c r="CU1709" s="41"/>
      <c r="DA1709" s="34"/>
      <c r="DB1709" s="34"/>
      <c r="DC1709" s="34"/>
      <c r="EE1709" s="37"/>
    </row>
    <row r="1710" spans="1:135" ht="15" customHeight="1">
      <c r="A1710" s="36"/>
      <c r="B1710" s="36"/>
      <c r="AJ1710" s="30"/>
      <c r="AK1710" s="30"/>
      <c r="AL1710" s="38"/>
      <c r="BI1710" s="34"/>
      <c r="BJ1710" s="155"/>
      <c r="BO1710" s="105"/>
      <c r="CU1710" s="30"/>
      <c r="DA1710" s="34"/>
      <c r="DB1710" s="34"/>
      <c r="DC1710" s="34"/>
      <c r="EE1710" s="37"/>
    </row>
    <row r="1711" spans="1:135" ht="15" customHeight="1">
      <c r="A1711" s="36"/>
      <c r="B1711" s="36"/>
      <c r="AJ1711" s="30"/>
      <c r="AK1711" s="30"/>
      <c r="AL1711" s="38"/>
      <c r="BI1711" s="34"/>
      <c r="BJ1711" s="155"/>
      <c r="BO1711" s="105"/>
      <c r="CU1711" s="30"/>
      <c r="DA1711" s="34"/>
      <c r="DB1711" s="34"/>
      <c r="DC1711" s="34"/>
      <c r="EE1711" s="37"/>
    </row>
    <row r="1712" spans="1:135" ht="15" customHeight="1">
      <c r="A1712" s="36"/>
      <c r="B1712" s="36"/>
      <c r="AJ1712" s="30"/>
      <c r="AK1712" s="30"/>
      <c r="AL1712" s="38"/>
      <c r="BI1712" s="34"/>
      <c r="BJ1712" s="155"/>
      <c r="BO1712" s="105"/>
      <c r="CU1712" s="30"/>
      <c r="DA1712" s="34"/>
      <c r="DB1712" s="34"/>
      <c r="DC1712" s="34"/>
      <c r="EE1712" s="37"/>
    </row>
    <row r="1713" spans="1:135" ht="15" customHeight="1">
      <c r="A1713" s="36"/>
      <c r="B1713" s="36"/>
      <c r="AJ1713" s="30"/>
      <c r="AK1713" s="30"/>
      <c r="AL1713" s="38"/>
      <c r="BJ1713" s="155"/>
      <c r="BO1713" s="105"/>
      <c r="CU1713" s="41"/>
      <c r="DA1713" s="34"/>
      <c r="DB1713" s="34"/>
      <c r="DC1713" s="34"/>
      <c r="EE1713" s="37"/>
    </row>
    <row r="1714" spans="1:135" ht="15" customHeight="1">
      <c r="A1714" s="36"/>
      <c r="B1714" s="36"/>
      <c r="N1714" s="169"/>
      <c r="AJ1714" s="30"/>
      <c r="AK1714" s="30"/>
      <c r="AL1714" s="38"/>
      <c r="BJ1714" s="155"/>
      <c r="BO1714" s="105"/>
      <c r="CU1714" s="41"/>
      <c r="DA1714" s="34"/>
      <c r="DB1714" s="34"/>
      <c r="DC1714" s="34"/>
      <c r="EE1714" s="37"/>
    </row>
    <row r="1715" spans="1:135" ht="15" customHeight="1">
      <c r="A1715" s="36"/>
      <c r="B1715" s="36"/>
      <c r="AJ1715" s="30"/>
      <c r="AK1715" s="30"/>
      <c r="AL1715" s="38"/>
      <c r="BJ1715" s="155"/>
      <c r="BO1715" s="105"/>
      <c r="CU1715" s="41"/>
      <c r="DA1715" s="34"/>
      <c r="DB1715" s="34"/>
      <c r="DC1715" s="34"/>
      <c r="EE1715" s="37"/>
    </row>
    <row r="1716" spans="1:135" ht="15" customHeight="1">
      <c r="A1716" s="36"/>
      <c r="B1716" s="36"/>
      <c r="AJ1716" s="30"/>
      <c r="AK1716" s="30"/>
      <c r="AL1716" s="38"/>
      <c r="BJ1716" s="155"/>
      <c r="BO1716" s="105"/>
      <c r="CU1716" s="41"/>
      <c r="DA1716" s="34"/>
      <c r="DB1716" s="34"/>
      <c r="DC1716" s="34"/>
      <c r="EE1716" s="37"/>
    </row>
    <row r="1717" spans="1:135" ht="15" customHeight="1">
      <c r="A1717" s="36"/>
      <c r="B1717" s="36"/>
      <c r="AJ1717" s="30"/>
      <c r="AK1717" s="30"/>
      <c r="AL1717" s="38"/>
      <c r="BJ1717" s="155"/>
      <c r="BO1717" s="105"/>
      <c r="CU1717" s="41"/>
      <c r="DA1717" s="34"/>
      <c r="DB1717" s="34"/>
      <c r="DC1717" s="34"/>
      <c r="EE1717" s="37"/>
    </row>
    <row r="1718" spans="1:135" ht="15" customHeight="1">
      <c r="A1718" s="36"/>
      <c r="B1718" s="36"/>
      <c r="AJ1718" s="30"/>
      <c r="AK1718" s="30"/>
      <c r="AL1718" s="38"/>
      <c r="BJ1718" s="155"/>
      <c r="BO1718" s="105"/>
      <c r="CU1718" s="41"/>
      <c r="DA1718" s="34"/>
      <c r="DB1718" s="34"/>
      <c r="DC1718" s="34"/>
      <c r="EE1718" s="37"/>
    </row>
    <row r="1719" spans="1:135" ht="15" customHeight="1">
      <c r="A1719" s="36"/>
      <c r="B1719" s="36"/>
      <c r="AJ1719" s="30"/>
      <c r="AK1719" s="30"/>
      <c r="AL1719" s="38"/>
      <c r="BJ1719" s="155"/>
      <c r="BO1719" s="105"/>
      <c r="CU1719" s="41"/>
      <c r="DA1719" s="34"/>
      <c r="DB1719" s="34"/>
      <c r="DC1719" s="34"/>
      <c r="EE1719" s="37"/>
    </row>
    <row r="1720" spans="1:135" ht="15" customHeight="1">
      <c r="A1720" s="36"/>
      <c r="B1720" s="36"/>
      <c r="M1720" s="174"/>
      <c r="N1720" s="174"/>
      <c r="AJ1720" s="30"/>
      <c r="AK1720" s="30"/>
      <c r="AL1720" s="38"/>
      <c r="BJ1720" s="155"/>
      <c r="BO1720" s="105"/>
      <c r="CU1720" s="41"/>
      <c r="DA1720" s="34"/>
      <c r="DB1720" s="34"/>
      <c r="DC1720" s="34"/>
      <c r="EE1720" s="37"/>
    </row>
    <row r="1721" spans="1:135" ht="15" customHeight="1">
      <c r="A1721" s="36"/>
      <c r="B1721" s="36"/>
      <c r="M1721" s="174"/>
      <c r="N1721" s="174"/>
      <c r="AJ1721" s="30"/>
      <c r="AK1721" s="30"/>
      <c r="AL1721" s="38"/>
      <c r="BJ1721" s="155"/>
      <c r="BO1721" s="105"/>
      <c r="CU1721" s="41"/>
      <c r="DA1721" s="34"/>
      <c r="DB1721" s="34"/>
      <c r="DC1721" s="34"/>
      <c r="EE1721" s="37"/>
    </row>
    <row r="1722" spans="1:135" ht="15" customHeight="1">
      <c r="A1722" s="36"/>
      <c r="B1722" s="36"/>
      <c r="AJ1722" s="30"/>
      <c r="AK1722" s="30"/>
      <c r="AL1722" s="38"/>
      <c r="BJ1722" s="155"/>
      <c r="BO1722" s="105"/>
      <c r="CU1722" s="41"/>
      <c r="DA1722" s="34"/>
      <c r="DB1722" s="34"/>
      <c r="DC1722" s="34"/>
      <c r="EE1722" s="37"/>
    </row>
    <row r="1723" spans="1:135" ht="15" customHeight="1">
      <c r="A1723" s="36"/>
      <c r="B1723" s="36"/>
      <c r="AJ1723" s="30"/>
      <c r="AK1723" s="30"/>
      <c r="AL1723" s="38"/>
      <c r="BJ1723" s="155"/>
      <c r="BO1723" s="105"/>
      <c r="CU1723" s="41"/>
      <c r="DA1723" s="34"/>
      <c r="DB1723" s="34"/>
      <c r="DC1723" s="34"/>
      <c r="EE1723" s="37"/>
    </row>
    <row r="1724" spans="1:135" ht="15" customHeight="1">
      <c r="A1724" s="36"/>
      <c r="B1724" s="36"/>
      <c r="AJ1724" s="30"/>
      <c r="AK1724" s="30"/>
      <c r="AL1724" s="38"/>
      <c r="BJ1724" s="155"/>
      <c r="BO1724" s="105"/>
      <c r="CU1724" s="41"/>
      <c r="DA1724" s="34"/>
      <c r="DB1724" s="34"/>
      <c r="DC1724" s="34"/>
      <c r="EE1724" s="37"/>
    </row>
    <row r="1725" spans="1:135" ht="15" customHeight="1">
      <c r="A1725" s="36"/>
      <c r="B1725" s="36"/>
      <c r="M1725" s="169"/>
      <c r="AJ1725" s="30"/>
      <c r="AK1725" s="30"/>
      <c r="AL1725" s="38"/>
      <c r="BJ1725" s="155"/>
      <c r="BO1725" s="105"/>
      <c r="CU1725" s="41"/>
      <c r="DA1725" s="34"/>
      <c r="DB1725" s="34"/>
      <c r="DC1725" s="34"/>
      <c r="EE1725" s="37"/>
    </row>
    <row r="1726" spans="1:135" ht="15" customHeight="1">
      <c r="A1726" s="36"/>
      <c r="B1726" s="36"/>
      <c r="M1726" s="169"/>
      <c r="AJ1726" s="30"/>
      <c r="AK1726" s="30"/>
      <c r="AL1726" s="38"/>
      <c r="BJ1726" s="155"/>
      <c r="BO1726" s="105"/>
      <c r="CU1726" s="30"/>
      <c r="DA1726" s="34"/>
      <c r="DB1726" s="34"/>
      <c r="DC1726" s="34"/>
      <c r="EE1726" s="37"/>
    </row>
    <row r="1727" spans="1:135" ht="15" customHeight="1">
      <c r="A1727" s="36"/>
      <c r="B1727" s="36"/>
      <c r="AJ1727" s="30"/>
      <c r="AK1727" s="30"/>
      <c r="AL1727" s="38"/>
      <c r="BJ1727" s="155"/>
      <c r="BO1727" s="105"/>
      <c r="CU1727" s="41"/>
      <c r="DA1727" s="34"/>
      <c r="DB1727" s="34"/>
      <c r="DC1727" s="34"/>
      <c r="EE1727" s="37"/>
    </row>
    <row r="1728" spans="1:135" ht="15" customHeight="1">
      <c r="A1728" s="36"/>
      <c r="B1728" s="36"/>
      <c r="AJ1728" s="30"/>
      <c r="AK1728" s="30"/>
      <c r="AL1728" s="38"/>
      <c r="BJ1728" s="155"/>
      <c r="BO1728" s="105"/>
      <c r="CU1728" s="41"/>
      <c r="DA1728" s="34"/>
      <c r="DB1728" s="34"/>
      <c r="DC1728" s="34"/>
      <c r="EE1728" s="37"/>
    </row>
    <row r="1729" spans="1:135" ht="15" customHeight="1">
      <c r="A1729" s="36"/>
      <c r="B1729" s="36"/>
      <c r="AJ1729" s="30"/>
      <c r="AK1729" s="30"/>
      <c r="AL1729" s="38"/>
      <c r="BJ1729" s="155"/>
      <c r="BO1729" s="105"/>
      <c r="CU1729" s="30"/>
      <c r="DA1729" s="34"/>
      <c r="DB1729" s="34"/>
      <c r="DC1729" s="34"/>
      <c r="EE1729" s="37"/>
    </row>
    <row r="1730" spans="1:135" ht="15" customHeight="1">
      <c r="A1730" s="36"/>
      <c r="B1730" s="36"/>
      <c r="AJ1730" s="30"/>
      <c r="AK1730" s="30"/>
      <c r="AL1730" s="38"/>
      <c r="BJ1730" s="155"/>
      <c r="BO1730" s="105"/>
      <c r="CU1730" s="30"/>
      <c r="DA1730" s="34"/>
      <c r="DB1730" s="34"/>
      <c r="DC1730" s="34"/>
      <c r="EE1730" s="37"/>
    </row>
    <row r="1731" spans="1:135" ht="15" customHeight="1">
      <c r="A1731" s="36"/>
      <c r="B1731" s="36"/>
      <c r="AJ1731" s="30"/>
      <c r="AK1731" s="30"/>
      <c r="AL1731" s="38"/>
      <c r="BJ1731" s="155"/>
      <c r="BO1731" s="105"/>
      <c r="CU1731" s="30"/>
      <c r="DA1731" s="34"/>
      <c r="DB1731" s="34"/>
      <c r="DC1731" s="34"/>
      <c r="EE1731" s="37"/>
    </row>
    <row r="1732" spans="1:135" ht="15" customHeight="1">
      <c r="A1732" s="36"/>
      <c r="B1732" s="36"/>
      <c r="J1732" s="162"/>
      <c r="V1732" s="162"/>
      <c r="W1732" s="162"/>
      <c r="AJ1732" s="30"/>
      <c r="AK1732" s="30"/>
      <c r="AL1732" s="38"/>
      <c r="BJ1732" s="155"/>
      <c r="BO1732" s="106"/>
      <c r="CU1732" s="37"/>
      <c r="DA1732" s="34"/>
      <c r="DB1732" s="34"/>
      <c r="DC1732" s="34"/>
      <c r="EE1732" s="37"/>
    </row>
    <row r="1733" spans="1:135" ht="15" customHeight="1">
      <c r="A1733" s="36"/>
      <c r="B1733" s="36"/>
      <c r="AJ1733" s="30"/>
      <c r="AK1733" s="30"/>
      <c r="AL1733" s="38"/>
      <c r="BJ1733" s="155"/>
      <c r="BO1733" s="105"/>
      <c r="CU1733" s="41"/>
      <c r="DA1733" s="34"/>
      <c r="DB1733" s="34"/>
      <c r="DC1733" s="34"/>
      <c r="EE1733" s="37"/>
    </row>
    <row r="1734" spans="1:135" ht="15" customHeight="1">
      <c r="A1734" s="36"/>
      <c r="B1734" s="36"/>
      <c r="N1734" s="169"/>
      <c r="AJ1734" s="30"/>
      <c r="AK1734" s="30"/>
      <c r="AL1734" s="38"/>
      <c r="BJ1734" s="155"/>
      <c r="BO1734" s="105"/>
      <c r="CU1734" s="30"/>
      <c r="DA1734" s="34"/>
      <c r="DB1734" s="34"/>
      <c r="DC1734" s="34"/>
      <c r="EE1734" s="37"/>
    </row>
    <row r="1735" spans="1:135" ht="15" customHeight="1">
      <c r="A1735" s="36"/>
      <c r="B1735" s="36"/>
      <c r="N1735" s="169"/>
      <c r="AJ1735" s="30"/>
      <c r="AK1735" s="30"/>
      <c r="AL1735" s="38"/>
      <c r="BJ1735" s="155"/>
      <c r="BO1735" s="105"/>
      <c r="CU1735" s="30"/>
      <c r="DA1735" s="34"/>
      <c r="DB1735" s="34"/>
      <c r="DC1735" s="34"/>
      <c r="EE1735" s="37"/>
    </row>
    <row r="1736" spans="1:135" ht="15" customHeight="1">
      <c r="A1736" s="36"/>
      <c r="B1736" s="36"/>
      <c r="N1736" s="169"/>
      <c r="AJ1736" s="30"/>
      <c r="AK1736" s="30"/>
      <c r="AL1736" s="38"/>
      <c r="BJ1736" s="155"/>
      <c r="BO1736" s="105"/>
      <c r="CU1736" s="30"/>
      <c r="DA1736" s="34"/>
      <c r="DB1736" s="34"/>
      <c r="DC1736" s="34"/>
      <c r="EE1736" s="37"/>
    </row>
    <row r="1737" spans="1:135" ht="15" customHeight="1">
      <c r="A1737" s="36"/>
      <c r="B1737" s="36"/>
      <c r="N1737" s="169"/>
      <c r="AJ1737" s="30"/>
      <c r="AK1737" s="30"/>
      <c r="AL1737" s="38"/>
      <c r="BJ1737" s="155"/>
      <c r="BO1737" s="105"/>
      <c r="CU1737" s="30"/>
      <c r="DA1737" s="34"/>
      <c r="DB1737" s="34"/>
      <c r="DC1737" s="34"/>
      <c r="EE1737" s="37"/>
    </row>
    <row r="1738" spans="1:135" ht="15" customHeight="1">
      <c r="A1738" s="36"/>
      <c r="B1738" s="36"/>
      <c r="N1738" s="169"/>
      <c r="AJ1738" s="30"/>
      <c r="AK1738" s="30"/>
      <c r="AL1738" s="38"/>
      <c r="BJ1738" s="155"/>
      <c r="BO1738" s="105"/>
      <c r="CU1738" s="30"/>
      <c r="DA1738" s="34"/>
      <c r="DB1738" s="34"/>
      <c r="DC1738" s="34"/>
      <c r="EE1738" s="37"/>
    </row>
    <row r="1739" spans="1:135" ht="15" customHeight="1">
      <c r="A1739" s="36"/>
      <c r="B1739" s="36"/>
      <c r="H1739" s="30"/>
      <c r="AJ1739" s="30"/>
      <c r="AK1739" s="30"/>
      <c r="AL1739" s="38"/>
      <c r="BJ1739" s="155"/>
      <c r="BO1739" s="105"/>
      <c r="CU1739" s="41"/>
      <c r="DA1739" s="34"/>
      <c r="DB1739" s="34"/>
      <c r="DC1739" s="34"/>
      <c r="EE1739" s="37"/>
    </row>
    <row r="1740" spans="1:135" ht="15" customHeight="1">
      <c r="A1740" s="36"/>
      <c r="B1740" s="36"/>
      <c r="H1740" s="162"/>
      <c r="J1740" s="162"/>
      <c r="V1740" s="162"/>
      <c r="W1740" s="162"/>
      <c r="AB1740" s="175"/>
      <c r="AJ1740" s="30"/>
      <c r="AK1740" s="30"/>
      <c r="AL1740" s="38"/>
      <c r="BJ1740" s="155"/>
      <c r="BO1740" s="106"/>
      <c r="CU1740" s="42"/>
      <c r="DA1740" s="34"/>
      <c r="DB1740" s="34"/>
      <c r="DC1740" s="34"/>
      <c r="EE1740" s="37"/>
    </row>
    <row r="1741" spans="1:135" ht="15" customHeight="1">
      <c r="A1741" s="36"/>
      <c r="B1741" s="36"/>
      <c r="AJ1741" s="30"/>
      <c r="AK1741" s="30"/>
      <c r="AL1741" s="38"/>
      <c r="BJ1741" s="155"/>
      <c r="BO1741" s="105"/>
      <c r="CU1741" s="41"/>
      <c r="DA1741" s="34"/>
      <c r="DB1741" s="34"/>
      <c r="DC1741" s="34"/>
      <c r="EE1741" s="37"/>
    </row>
    <row r="1742" spans="1:135" ht="15" customHeight="1">
      <c r="A1742" s="36"/>
      <c r="B1742" s="36"/>
      <c r="AJ1742" s="30"/>
      <c r="AK1742" s="30"/>
      <c r="AL1742" s="38"/>
      <c r="BJ1742" s="155"/>
      <c r="BO1742" s="105"/>
      <c r="CU1742" s="30"/>
      <c r="DA1742" s="34"/>
      <c r="DB1742" s="34"/>
      <c r="DC1742" s="34"/>
      <c r="EE1742" s="37"/>
    </row>
    <row r="1743" spans="1:135" ht="15" customHeight="1">
      <c r="A1743" s="36"/>
      <c r="B1743" s="36"/>
      <c r="AJ1743" s="30"/>
      <c r="AK1743" s="30"/>
      <c r="AL1743" s="38"/>
      <c r="BJ1743" s="155"/>
      <c r="BO1743" s="105"/>
      <c r="CU1743" s="30"/>
      <c r="DA1743" s="34"/>
      <c r="DB1743" s="34"/>
      <c r="DC1743" s="34"/>
      <c r="EE1743" s="37"/>
    </row>
    <row r="1744" spans="1:135" ht="15" customHeight="1">
      <c r="A1744" s="36"/>
      <c r="B1744" s="36"/>
      <c r="H1744" s="173"/>
      <c r="J1744" s="173"/>
      <c r="M1744" s="174"/>
      <c r="N1744" s="174"/>
      <c r="AJ1744" s="30"/>
      <c r="AK1744" s="30"/>
      <c r="AL1744" s="38"/>
      <c r="BJ1744" s="155"/>
      <c r="BO1744" s="105"/>
      <c r="CU1744" s="30"/>
      <c r="DA1744" s="34"/>
      <c r="DB1744" s="34"/>
      <c r="DC1744" s="34"/>
      <c r="EE1744" s="37"/>
    </row>
    <row r="1745" spans="1:135" ht="15" customHeight="1">
      <c r="A1745" s="36"/>
      <c r="B1745" s="36"/>
      <c r="AJ1745" s="30"/>
      <c r="AK1745" s="30"/>
      <c r="AL1745" s="38"/>
      <c r="BJ1745" s="155"/>
      <c r="BO1745" s="105"/>
      <c r="CU1745" s="41"/>
      <c r="DA1745" s="34"/>
      <c r="DB1745" s="34"/>
      <c r="DC1745" s="34"/>
      <c r="EE1745" s="37"/>
    </row>
    <row r="1746" spans="1:135" ht="15" customHeight="1">
      <c r="A1746" s="36"/>
      <c r="B1746" s="36"/>
      <c r="AJ1746" s="30"/>
      <c r="AK1746" s="30"/>
      <c r="AL1746" s="38"/>
      <c r="BJ1746" s="155"/>
      <c r="BO1746" s="105"/>
      <c r="CU1746" s="41"/>
      <c r="DA1746" s="34"/>
      <c r="DB1746" s="34"/>
      <c r="DC1746" s="34"/>
      <c r="EE1746" s="37"/>
    </row>
    <row r="1747" spans="1:135" ht="15" customHeight="1">
      <c r="A1747" s="36"/>
      <c r="B1747" s="36"/>
      <c r="AJ1747" s="30"/>
      <c r="AK1747" s="30"/>
      <c r="AL1747" s="38"/>
      <c r="BJ1747" s="155"/>
      <c r="BO1747" s="105"/>
      <c r="CU1747" s="41"/>
      <c r="DA1747" s="34"/>
      <c r="DB1747" s="34"/>
      <c r="DC1747" s="34"/>
      <c r="EE1747" s="37"/>
    </row>
    <row r="1748" spans="1:135" ht="15" customHeight="1">
      <c r="A1748" s="36"/>
      <c r="B1748" s="36"/>
      <c r="AJ1748" s="30"/>
      <c r="AK1748" s="30"/>
      <c r="AL1748" s="38"/>
      <c r="BJ1748" s="155"/>
      <c r="BO1748" s="105"/>
      <c r="CU1748" s="41"/>
      <c r="DA1748" s="34"/>
      <c r="DB1748" s="34"/>
      <c r="DC1748" s="34"/>
      <c r="EE1748" s="37"/>
    </row>
    <row r="1749" spans="1:135" ht="15" customHeight="1">
      <c r="A1749" s="36"/>
      <c r="B1749" s="36"/>
      <c r="H1749" s="162"/>
      <c r="J1749" s="162"/>
      <c r="V1749" s="162"/>
      <c r="W1749" s="162"/>
      <c r="AJ1749" s="30"/>
      <c r="AK1749" s="30"/>
      <c r="AL1749" s="38"/>
      <c r="BJ1749" s="155"/>
      <c r="BO1749" s="106"/>
      <c r="CU1749" s="37"/>
      <c r="DA1749" s="34"/>
      <c r="DB1749" s="34"/>
      <c r="DC1749" s="34"/>
      <c r="EE1749" s="37"/>
    </row>
    <row r="1750" spans="1:135" ht="15" customHeight="1">
      <c r="A1750" s="36"/>
      <c r="B1750" s="36"/>
      <c r="H1750" s="162"/>
      <c r="J1750" s="162"/>
      <c r="V1750" s="162"/>
      <c r="W1750" s="162"/>
      <c r="AJ1750" s="30"/>
      <c r="AK1750" s="30"/>
      <c r="AL1750" s="38"/>
      <c r="BJ1750" s="155"/>
      <c r="BO1750" s="106"/>
      <c r="CU1750" s="37"/>
      <c r="DA1750" s="34"/>
      <c r="DB1750" s="34"/>
      <c r="DC1750" s="34"/>
      <c r="EE1750" s="37"/>
    </row>
    <row r="1751" spans="1:135" ht="15" customHeight="1">
      <c r="A1751" s="36"/>
      <c r="B1751" s="36"/>
      <c r="AJ1751" s="30"/>
      <c r="AK1751" s="30"/>
      <c r="AL1751" s="38"/>
      <c r="BJ1751" s="155"/>
      <c r="BO1751" s="105"/>
      <c r="CU1751" s="30"/>
      <c r="DA1751" s="34"/>
      <c r="DB1751" s="34"/>
      <c r="DC1751" s="34"/>
      <c r="EE1751" s="37"/>
    </row>
    <row r="1752" spans="1:135" ht="15" customHeight="1">
      <c r="A1752" s="36"/>
      <c r="B1752" s="36"/>
      <c r="H1752" s="173"/>
      <c r="J1752" s="173"/>
      <c r="M1752" s="174"/>
      <c r="N1752" s="174"/>
      <c r="AJ1752" s="30"/>
      <c r="AK1752" s="30"/>
      <c r="AL1752" s="38"/>
      <c r="BJ1752" s="155"/>
      <c r="BO1752" s="105"/>
      <c r="CU1752" s="41"/>
      <c r="DA1752" s="34"/>
      <c r="DB1752" s="34"/>
      <c r="DC1752" s="34"/>
      <c r="EE1752" s="37"/>
    </row>
    <row r="1753" spans="1:135" ht="15" customHeight="1">
      <c r="A1753" s="36"/>
      <c r="B1753" s="36"/>
      <c r="H1753" s="173"/>
      <c r="J1753" s="173"/>
      <c r="M1753" s="174"/>
      <c r="N1753" s="174"/>
      <c r="AJ1753" s="30"/>
      <c r="AK1753" s="30"/>
      <c r="AL1753" s="38"/>
      <c r="BJ1753" s="155"/>
      <c r="BO1753" s="105"/>
      <c r="CU1753" s="41"/>
      <c r="DA1753" s="34"/>
      <c r="DB1753" s="34"/>
      <c r="DC1753" s="34"/>
      <c r="EE1753" s="37"/>
    </row>
    <row r="1754" spans="1:135" ht="15" customHeight="1">
      <c r="A1754" s="36"/>
      <c r="B1754" s="36"/>
      <c r="AJ1754" s="30"/>
      <c r="AK1754" s="30"/>
      <c r="AL1754" s="38"/>
      <c r="BJ1754" s="155"/>
      <c r="BO1754" s="105"/>
      <c r="CU1754" s="30"/>
      <c r="DA1754" s="34"/>
      <c r="DB1754" s="34"/>
      <c r="DC1754" s="34"/>
      <c r="EE1754" s="37"/>
    </row>
    <row r="1755" spans="1:135" ht="15" customHeight="1">
      <c r="A1755" s="36"/>
      <c r="B1755" s="36"/>
      <c r="AJ1755" s="30"/>
      <c r="AK1755" s="30"/>
      <c r="AL1755" s="38"/>
      <c r="BJ1755" s="155"/>
      <c r="BO1755" s="105"/>
      <c r="CU1755" s="41"/>
      <c r="DA1755" s="34"/>
      <c r="DB1755" s="34"/>
      <c r="DC1755" s="34"/>
      <c r="EE1755" s="37"/>
    </row>
    <row r="1756" spans="1:135" ht="15" customHeight="1">
      <c r="A1756" s="36"/>
      <c r="B1756" s="36"/>
      <c r="AJ1756" s="30"/>
      <c r="AK1756" s="30"/>
      <c r="AL1756" s="38"/>
      <c r="BJ1756" s="155"/>
      <c r="BO1756" s="105"/>
      <c r="CU1756" s="41"/>
      <c r="DA1756" s="34"/>
      <c r="DB1756" s="34"/>
      <c r="DC1756" s="34"/>
      <c r="EE1756" s="37"/>
    </row>
    <row r="1757" spans="1:135" ht="15" customHeight="1">
      <c r="A1757" s="36"/>
      <c r="B1757" s="36"/>
      <c r="AJ1757" s="30"/>
      <c r="AK1757" s="30"/>
      <c r="AL1757" s="38"/>
      <c r="BJ1757" s="155"/>
      <c r="BO1757" s="105"/>
      <c r="CU1757" s="30"/>
      <c r="DA1757" s="34"/>
      <c r="DB1757" s="34"/>
      <c r="DC1757" s="34"/>
      <c r="EE1757" s="37"/>
    </row>
    <row r="1758" spans="1:135" ht="15" customHeight="1">
      <c r="A1758" s="36"/>
      <c r="B1758" s="36"/>
      <c r="AJ1758" s="30"/>
      <c r="AK1758" s="30"/>
      <c r="AL1758" s="38"/>
      <c r="BJ1758" s="155"/>
      <c r="BO1758" s="105"/>
      <c r="CU1758" s="30"/>
      <c r="DA1758" s="34"/>
      <c r="DB1758" s="34"/>
      <c r="DC1758" s="34"/>
      <c r="EE1758" s="37"/>
    </row>
    <row r="1759" spans="1:135" ht="15" customHeight="1">
      <c r="A1759" s="36"/>
      <c r="B1759" s="36"/>
      <c r="AJ1759" s="30"/>
      <c r="AK1759" s="30"/>
      <c r="AL1759" s="38"/>
      <c r="BJ1759" s="155"/>
      <c r="BO1759" s="105"/>
      <c r="CU1759" s="30"/>
      <c r="DA1759" s="34"/>
      <c r="DB1759" s="34"/>
      <c r="DC1759" s="34"/>
      <c r="EE1759" s="37"/>
    </row>
    <row r="1760" spans="1:135" ht="15" customHeight="1">
      <c r="A1760" s="36"/>
      <c r="B1760" s="36"/>
      <c r="G1760" s="30"/>
      <c r="M1760" s="156"/>
      <c r="N1760" s="156"/>
      <c r="AJ1760" s="30"/>
      <c r="AK1760" s="30"/>
      <c r="AL1760" s="38"/>
      <c r="BJ1760" s="155"/>
      <c r="BO1760" s="105"/>
      <c r="CU1760" s="30"/>
      <c r="DA1760" s="34"/>
      <c r="DB1760" s="34"/>
      <c r="DC1760" s="34"/>
      <c r="EE1760" s="37"/>
    </row>
    <row r="1761" spans="1:135" ht="15" customHeight="1">
      <c r="A1761" s="36"/>
      <c r="B1761" s="36"/>
      <c r="G1761" s="30"/>
      <c r="M1761" s="156"/>
      <c r="N1761" s="156"/>
      <c r="AJ1761" s="30"/>
      <c r="AK1761" s="30"/>
      <c r="AL1761" s="38"/>
      <c r="BJ1761" s="155"/>
      <c r="BO1761" s="105"/>
      <c r="CU1761" s="30"/>
      <c r="DA1761" s="34"/>
      <c r="DB1761" s="34"/>
      <c r="DC1761" s="34"/>
      <c r="EE1761" s="37"/>
    </row>
    <row r="1762" spans="1:135" ht="15" customHeight="1">
      <c r="A1762" s="36"/>
      <c r="B1762" s="36"/>
      <c r="H1762" s="162"/>
      <c r="V1762" s="162"/>
      <c r="W1762" s="162"/>
      <c r="AJ1762" s="30"/>
      <c r="AK1762" s="30"/>
      <c r="AL1762" s="38"/>
      <c r="BJ1762" s="155"/>
      <c r="BO1762" s="106"/>
      <c r="CU1762" s="37"/>
      <c r="DA1762" s="34"/>
      <c r="DB1762" s="34"/>
      <c r="DC1762" s="34"/>
      <c r="EE1762" s="37"/>
    </row>
    <row r="1763" spans="1:135" ht="15" customHeight="1">
      <c r="A1763" s="36"/>
      <c r="B1763" s="36"/>
      <c r="G1763" s="30"/>
      <c r="M1763" s="156"/>
      <c r="N1763" s="156"/>
      <c r="AJ1763" s="30"/>
      <c r="AK1763" s="30"/>
      <c r="AL1763" s="38"/>
      <c r="BJ1763" s="155"/>
      <c r="BO1763" s="105"/>
      <c r="CU1763" s="30"/>
      <c r="DA1763" s="34"/>
      <c r="DB1763" s="34"/>
      <c r="DC1763" s="34"/>
      <c r="EE1763" s="37"/>
    </row>
    <row r="1764" spans="1:135" ht="15" customHeight="1">
      <c r="A1764" s="36"/>
      <c r="B1764" s="36"/>
      <c r="H1764" s="162"/>
      <c r="V1764" s="162"/>
      <c r="W1764" s="162"/>
      <c r="AJ1764" s="30"/>
      <c r="AK1764" s="30"/>
      <c r="AL1764" s="38"/>
      <c r="BJ1764" s="155"/>
      <c r="BO1764" s="106"/>
      <c r="CU1764" s="37"/>
      <c r="DA1764" s="34"/>
      <c r="DB1764" s="34"/>
      <c r="DC1764" s="34"/>
      <c r="EE1764" s="37"/>
    </row>
    <row r="1765" spans="1:135" ht="15" customHeight="1">
      <c r="A1765" s="36"/>
      <c r="B1765" s="36"/>
      <c r="N1765" s="169"/>
      <c r="AJ1765" s="30"/>
      <c r="AK1765" s="30"/>
      <c r="AL1765" s="38"/>
      <c r="BJ1765" s="155"/>
      <c r="BO1765" s="105"/>
      <c r="CU1765" s="30"/>
      <c r="DA1765" s="34"/>
      <c r="DB1765" s="34"/>
      <c r="DC1765" s="34"/>
      <c r="EE1765" s="37"/>
    </row>
    <row r="1766" spans="1:135" ht="15" customHeight="1">
      <c r="A1766" s="36"/>
      <c r="B1766" s="36"/>
      <c r="AJ1766" s="30"/>
      <c r="AK1766" s="30"/>
      <c r="AL1766" s="38"/>
      <c r="BJ1766" s="155"/>
      <c r="BO1766" s="105"/>
      <c r="CU1766" s="41"/>
      <c r="DA1766" s="34"/>
      <c r="DB1766" s="34"/>
      <c r="DC1766" s="34"/>
      <c r="EE1766" s="37"/>
    </row>
    <row r="1767" spans="1:135" ht="15" customHeight="1">
      <c r="A1767" s="36"/>
      <c r="B1767" s="36"/>
      <c r="M1767" s="169"/>
      <c r="AJ1767" s="30"/>
      <c r="AK1767" s="30"/>
      <c r="AL1767" s="38"/>
      <c r="BJ1767" s="155"/>
      <c r="BO1767" s="105"/>
      <c r="CU1767" s="41"/>
      <c r="DA1767" s="34"/>
      <c r="DB1767" s="34"/>
      <c r="DC1767" s="34"/>
      <c r="EE1767" s="37"/>
    </row>
    <row r="1768" spans="1:135" ht="15" customHeight="1">
      <c r="A1768" s="36"/>
      <c r="B1768" s="36"/>
      <c r="AJ1768" s="30"/>
      <c r="AK1768" s="30"/>
      <c r="AL1768" s="38"/>
      <c r="BJ1768" s="155"/>
      <c r="BO1768" s="105"/>
      <c r="DA1768" s="34"/>
      <c r="DB1768" s="34"/>
      <c r="DC1768" s="34"/>
      <c r="EE1768" s="37"/>
    </row>
    <row r="1769" spans="1:135" ht="15" customHeight="1">
      <c r="A1769" s="36"/>
      <c r="B1769" s="36"/>
      <c r="BJ1769" s="155"/>
      <c r="BO1769" s="105"/>
      <c r="CU1769" s="30"/>
      <c r="DA1769" s="30"/>
      <c r="DB1769" s="30"/>
      <c r="DC1769" s="30"/>
      <c r="EE1769" s="37"/>
    </row>
    <row r="1770" spans="1:135" ht="15" customHeight="1">
      <c r="A1770" s="36"/>
      <c r="B1770" s="36"/>
      <c r="BJ1770" s="155"/>
      <c r="BO1770" s="105"/>
      <c r="CU1770" s="30"/>
      <c r="DA1770" s="30"/>
      <c r="DB1770" s="30"/>
      <c r="DC1770" s="30"/>
      <c r="EE1770" s="37"/>
    </row>
    <row r="1771" spans="1:135" ht="15" customHeight="1">
      <c r="A1771" s="36"/>
      <c r="B1771" s="36"/>
      <c r="BJ1771" s="155"/>
      <c r="BO1771" s="105"/>
      <c r="CU1771" s="30"/>
      <c r="DA1771" s="30"/>
      <c r="DB1771" s="30"/>
      <c r="DC1771" s="30"/>
      <c r="EE1771" s="37"/>
    </row>
    <row r="1772" spans="1:135" ht="15" customHeight="1">
      <c r="A1772" s="36"/>
      <c r="B1772" s="36"/>
      <c r="BJ1772" s="155"/>
      <c r="BO1772" s="105"/>
      <c r="CU1772" s="30"/>
      <c r="DA1772" s="30"/>
      <c r="DB1772" s="30"/>
      <c r="DC1772" s="30"/>
      <c r="EE1772" s="37"/>
    </row>
    <row r="1773" spans="1:135" ht="15" customHeight="1">
      <c r="A1773" s="36"/>
      <c r="B1773" s="36"/>
      <c r="BJ1773" s="155"/>
      <c r="BO1773" s="105"/>
      <c r="CU1773" s="30"/>
      <c r="DA1773" s="30"/>
      <c r="DB1773" s="30"/>
      <c r="DC1773" s="30"/>
      <c r="EE1773" s="37"/>
    </row>
    <row r="1774" spans="1:135" ht="15" customHeight="1">
      <c r="A1774" s="36"/>
      <c r="B1774" s="36"/>
      <c r="BJ1774" s="155"/>
      <c r="BO1774" s="105"/>
      <c r="CU1774" s="41"/>
      <c r="DA1774" s="30"/>
      <c r="DB1774" s="30"/>
      <c r="DC1774" s="30"/>
      <c r="EE1774" s="37"/>
    </row>
    <row r="1775" spans="1:135" ht="15" customHeight="1">
      <c r="A1775" s="36"/>
      <c r="B1775" s="36"/>
      <c r="H1775" s="162"/>
      <c r="M1775" s="171"/>
      <c r="V1775" s="162"/>
      <c r="W1775" s="162"/>
      <c r="BJ1775" s="155"/>
      <c r="BO1775" s="106"/>
      <c r="CU1775" s="37"/>
      <c r="DA1775" s="37"/>
      <c r="DB1775" s="37"/>
      <c r="DC1775" s="37"/>
      <c r="EE1775" s="37"/>
    </row>
    <row r="1776" spans="1:135" ht="15" customHeight="1">
      <c r="A1776" s="36"/>
      <c r="B1776" s="36"/>
      <c r="M1776" s="171"/>
      <c r="BJ1776" s="155"/>
      <c r="BO1776" s="105"/>
      <c r="CU1776" s="30"/>
      <c r="DA1776" s="30"/>
      <c r="DB1776" s="30"/>
      <c r="DC1776" s="30"/>
      <c r="EE1776" s="37"/>
    </row>
    <row r="1777" spans="1:135" ht="15" customHeight="1">
      <c r="A1777" s="36"/>
      <c r="B1777" s="36"/>
      <c r="H1777" s="162"/>
      <c r="M1777" s="171"/>
      <c r="V1777" s="162"/>
      <c r="W1777" s="162"/>
      <c r="BJ1777" s="155"/>
      <c r="BO1777" s="106"/>
      <c r="CU1777" s="37"/>
      <c r="DA1777" s="37"/>
      <c r="DB1777" s="37"/>
      <c r="DC1777" s="37"/>
      <c r="EE1777" s="37"/>
    </row>
    <row r="1778" spans="1:135" ht="15" customHeight="1">
      <c r="A1778" s="36"/>
      <c r="B1778" s="36"/>
      <c r="H1778" s="162"/>
      <c r="J1778" s="162"/>
      <c r="M1778" s="171"/>
      <c r="V1778" s="162"/>
      <c r="W1778" s="162"/>
      <c r="AB1778" s="175"/>
      <c r="BJ1778" s="155"/>
      <c r="BO1778" s="106"/>
      <c r="CU1778" s="42"/>
      <c r="DA1778" s="37"/>
      <c r="DB1778" s="37"/>
      <c r="DC1778" s="37"/>
      <c r="EE1778" s="37"/>
    </row>
    <row r="1779" spans="1:135" ht="15" customHeight="1">
      <c r="A1779" s="36"/>
      <c r="B1779" s="36"/>
      <c r="M1779" s="171"/>
      <c r="N1779" s="169"/>
      <c r="BJ1779" s="155"/>
      <c r="BO1779" s="105"/>
      <c r="CU1779" s="30"/>
      <c r="DA1779" s="30"/>
      <c r="DB1779" s="30"/>
      <c r="DC1779" s="30"/>
      <c r="EE1779" s="37"/>
    </row>
    <row r="1780" spans="1:135" ht="15" customHeight="1">
      <c r="A1780" s="36"/>
      <c r="B1780" s="36"/>
      <c r="M1780" s="171"/>
      <c r="N1780" s="169"/>
      <c r="BJ1780" s="155"/>
      <c r="BO1780" s="105"/>
      <c r="CU1780" s="30"/>
      <c r="DA1780" s="30"/>
      <c r="DB1780" s="30"/>
      <c r="DC1780" s="30"/>
      <c r="EE1780" s="37"/>
    </row>
    <row r="1781" spans="1:135" ht="15" customHeight="1">
      <c r="A1781" s="36"/>
      <c r="B1781" s="36"/>
      <c r="BJ1781" s="155"/>
      <c r="BO1781" s="105"/>
      <c r="CU1781" s="41"/>
      <c r="DA1781" s="30"/>
      <c r="DB1781" s="30"/>
      <c r="DC1781" s="30"/>
      <c r="EE1781" s="37"/>
    </row>
    <row r="1782" spans="1:135" ht="15" customHeight="1">
      <c r="A1782" s="36"/>
      <c r="B1782" s="36"/>
      <c r="H1782" s="173"/>
      <c r="J1782" s="173"/>
      <c r="M1782" s="174"/>
      <c r="N1782" s="174"/>
      <c r="BJ1782" s="155"/>
      <c r="BO1782" s="105"/>
      <c r="CU1782" s="41"/>
      <c r="DA1782" s="30"/>
      <c r="DB1782" s="30"/>
      <c r="DC1782" s="30"/>
      <c r="EE1782" s="37"/>
    </row>
    <row r="1783" spans="1:135" ht="15" customHeight="1">
      <c r="A1783" s="36"/>
      <c r="B1783" s="36"/>
      <c r="BJ1783" s="155"/>
      <c r="BO1783" s="105"/>
      <c r="CU1783" s="41"/>
      <c r="DA1783" s="30"/>
      <c r="DB1783" s="30"/>
      <c r="DC1783" s="30"/>
      <c r="EE1783" s="37"/>
    </row>
    <row r="1784" spans="1:135" ht="15" customHeight="1">
      <c r="A1784" s="36"/>
      <c r="B1784" s="36"/>
      <c r="BJ1784" s="155"/>
      <c r="BO1784" s="105"/>
      <c r="CU1784" s="41"/>
      <c r="DA1784" s="30"/>
      <c r="DB1784" s="30"/>
      <c r="DC1784" s="30"/>
      <c r="EE1784" s="37"/>
    </row>
    <row r="1785" spans="1:135" ht="15" customHeight="1">
      <c r="A1785" s="36"/>
      <c r="B1785" s="36"/>
      <c r="BJ1785" s="155"/>
      <c r="BO1785" s="105"/>
      <c r="CU1785" s="41"/>
      <c r="DA1785" s="30"/>
      <c r="DB1785" s="30"/>
      <c r="DC1785" s="30"/>
      <c r="EE1785" s="37"/>
    </row>
    <row r="1786" spans="1:135" ht="15" customHeight="1">
      <c r="A1786" s="36"/>
      <c r="B1786" s="36"/>
      <c r="BJ1786" s="155"/>
      <c r="BO1786" s="105"/>
      <c r="CU1786" s="41"/>
      <c r="DA1786" s="30"/>
      <c r="DB1786" s="30"/>
      <c r="DC1786" s="30"/>
      <c r="EE1786" s="37"/>
    </row>
    <row r="1787" spans="1:135" ht="15" customHeight="1">
      <c r="A1787" s="36"/>
      <c r="B1787" s="36"/>
      <c r="M1787" s="171"/>
      <c r="BJ1787" s="155"/>
      <c r="BO1787" s="105"/>
      <c r="CU1787" s="30"/>
      <c r="DA1787" s="41"/>
      <c r="DB1787" s="41"/>
      <c r="DC1787" s="41"/>
      <c r="EE1787" s="37"/>
    </row>
    <row r="1788" spans="1:135" ht="15" customHeight="1">
      <c r="A1788" s="36"/>
      <c r="B1788" s="36"/>
      <c r="M1788" s="171"/>
      <c r="BJ1788" s="155"/>
      <c r="BO1788" s="105"/>
      <c r="CU1788" s="30"/>
      <c r="DA1788" s="30"/>
      <c r="DB1788" s="30"/>
      <c r="DC1788" s="30"/>
      <c r="EE1788" s="37"/>
    </row>
    <row r="1789" spans="1:135" ht="15" customHeight="1">
      <c r="A1789" s="36"/>
      <c r="B1789" s="36"/>
      <c r="M1789" s="171"/>
      <c r="BJ1789" s="155"/>
      <c r="BO1789" s="105"/>
      <c r="CU1789" s="30"/>
      <c r="DA1789" s="30"/>
      <c r="DB1789" s="30"/>
      <c r="DC1789" s="30"/>
      <c r="EE1789" s="37"/>
    </row>
    <row r="1790" spans="1:135" ht="15" customHeight="1">
      <c r="A1790" s="36"/>
      <c r="B1790" s="36"/>
      <c r="M1790" s="171"/>
      <c r="BJ1790" s="155"/>
      <c r="BO1790" s="105"/>
      <c r="CU1790" s="30"/>
      <c r="DA1790" s="30"/>
      <c r="DB1790" s="30"/>
      <c r="DC1790" s="30"/>
      <c r="EE1790" s="37"/>
    </row>
    <row r="1791" spans="1:135" ht="15" customHeight="1">
      <c r="A1791" s="36"/>
      <c r="B1791" s="36"/>
      <c r="M1791" s="171"/>
      <c r="BJ1791" s="155"/>
      <c r="BO1791" s="105"/>
      <c r="CU1791" s="30"/>
      <c r="DA1791" s="30"/>
      <c r="DB1791" s="30"/>
      <c r="DC1791" s="30"/>
      <c r="EE1791" s="37"/>
    </row>
    <row r="1792" spans="1:135" ht="15" customHeight="1">
      <c r="A1792" s="36"/>
      <c r="B1792" s="36"/>
      <c r="M1792" s="171"/>
      <c r="BJ1792" s="155"/>
      <c r="BO1792" s="105"/>
      <c r="CU1792" s="30"/>
      <c r="DA1792" s="30"/>
      <c r="DB1792" s="30"/>
      <c r="DC1792" s="30"/>
      <c r="EE1792" s="37"/>
    </row>
    <row r="1793" spans="1:135" ht="15" customHeight="1">
      <c r="A1793" s="36"/>
      <c r="B1793" s="36"/>
      <c r="M1793" s="171"/>
      <c r="BJ1793" s="155"/>
      <c r="BO1793" s="105"/>
      <c r="CU1793" s="30"/>
      <c r="DA1793" s="30"/>
      <c r="DB1793" s="30"/>
      <c r="DC1793" s="30"/>
      <c r="EE1793" s="37"/>
    </row>
    <row r="1794" spans="1:135" ht="15" customHeight="1">
      <c r="A1794" s="36"/>
      <c r="B1794" s="36"/>
      <c r="M1794" s="171"/>
      <c r="BJ1794" s="155"/>
      <c r="BO1794" s="105"/>
      <c r="CU1794" s="30"/>
      <c r="DA1794" s="30"/>
      <c r="DB1794" s="30"/>
      <c r="DC1794" s="30"/>
      <c r="EE1794" s="37"/>
    </row>
    <row r="1795" spans="1:135" ht="15" customHeight="1">
      <c r="A1795" s="36"/>
      <c r="B1795" s="36"/>
      <c r="M1795" s="171"/>
      <c r="BJ1795" s="155"/>
      <c r="BO1795" s="105"/>
      <c r="CU1795" s="30"/>
      <c r="DA1795" s="30"/>
      <c r="DB1795" s="30"/>
      <c r="DC1795" s="30"/>
      <c r="EE1795" s="37"/>
    </row>
    <row r="1796" spans="1:135" ht="15" customHeight="1">
      <c r="A1796" s="36"/>
      <c r="B1796" s="36"/>
      <c r="M1796" s="171"/>
      <c r="BJ1796" s="155"/>
      <c r="BO1796" s="105"/>
      <c r="CU1796" s="30"/>
      <c r="DA1796" s="30"/>
      <c r="DB1796" s="30"/>
      <c r="DC1796" s="30"/>
      <c r="EE1796" s="37"/>
    </row>
    <row r="1797" spans="1:135" ht="15" customHeight="1">
      <c r="A1797" s="36"/>
      <c r="B1797" s="36"/>
      <c r="M1797" s="171"/>
      <c r="BJ1797" s="155"/>
      <c r="BO1797" s="105"/>
      <c r="CU1797" s="30"/>
      <c r="DA1797" s="30"/>
      <c r="DB1797" s="30"/>
      <c r="DC1797" s="30"/>
      <c r="EE1797" s="37"/>
    </row>
    <row r="1798" spans="1:135" ht="15" customHeight="1">
      <c r="A1798" s="36"/>
      <c r="B1798" s="36"/>
      <c r="M1798" s="171"/>
      <c r="BJ1798" s="155"/>
      <c r="BO1798" s="105"/>
      <c r="CU1798" s="30"/>
      <c r="DA1798" s="30"/>
      <c r="DB1798" s="30"/>
      <c r="DC1798" s="30"/>
      <c r="EE1798" s="37"/>
    </row>
    <row r="1799" spans="1:135" ht="15" customHeight="1">
      <c r="A1799" s="36"/>
      <c r="B1799" s="36"/>
      <c r="M1799" s="171"/>
      <c r="BJ1799" s="155"/>
      <c r="BO1799" s="105"/>
      <c r="CU1799" s="30"/>
      <c r="DA1799" s="30"/>
      <c r="DB1799" s="30"/>
      <c r="DC1799" s="30"/>
      <c r="EE1799" s="37"/>
    </row>
    <row r="1800" spans="1:135" ht="15" customHeight="1">
      <c r="A1800" s="36"/>
      <c r="B1800" s="36"/>
      <c r="M1800" s="171"/>
      <c r="BJ1800" s="155"/>
      <c r="BO1800" s="105"/>
      <c r="CU1800" s="41"/>
      <c r="DA1800" s="30"/>
      <c r="DB1800" s="30"/>
      <c r="DC1800" s="30"/>
      <c r="EE1800" s="37"/>
    </row>
    <row r="1801" spans="1:135" ht="15" customHeight="1">
      <c r="A1801" s="36"/>
      <c r="B1801" s="36"/>
      <c r="M1801" s="171"/>
      <c r="BJ1801" s="155"/>
      <c r="BO1801" s="105"/>
      <c r="CU1801" s="30"/>
      <c r="DA1801" s="41"/>
      <c r="DB1801" s="41"/>
      <c r="DC1801" s="41"/>
      <c r="EE1801" s="37"/>
    </row>
    <row r="1802" spans="1:135" ht="15" customHeight="1">
      <c r="A1802" s="36"/>
      <c r="B1802" s="36"/>
      <c r="M1802" s="171"/>
      <c r="BJ1802" s="155"/>
      <c r="BO1802" s="105"/>
      <c r="CU1802" s="30"/>
      <c r="DA1802" s="41"/>
      <c r="DB1802" s="41"/>
      <c r="DC1802" s="41"/>
      <c r="EE1802" s="37"/>
    </row>
    <row r="1803" spans="1:135" ht="15" customHeight="1">
      <c r="A1803" s="36"/>
      <c r="B1803" s="36"/>
      <c r="M1803" s="171"/>
      <c r="BJ1803" s="155"/>
      <c r="BO1803" s="105"/>
      <c r="CU1803" s="30"/>
      <c r="DA1803" s="30"/>
      <c r="DB1803" s="30"/>
      <c r="DC1803" s="30"/>
      <c r="EE1803" s="37"/>
    </row>
    <row r="1804" spans="1:135" ht="15" customHeight="1">
      <c r="A1804" s="36"/>
      <c r="B1804" s="36"/>
      <c r="M1804" s="171"/>
      <c r="BJ1804" s="155"/>
      <c r="BO1804" s="105"/>
      <c r="CU1804" s="30"/>
      <c r="DA1804" s="30"/>
      <c r="DB1804" s="30"/>
      <c r="DC1804" s="30"/>
      <c r="EE1804" s="37"/>
    </row>
    <row r="1805" spans="1:135" ht="15" customHeight="1">
      <c r="A1805" s="36"/>
      <c r="B1805" s="36"/>
      <c r="M1805" s="171"/>
      <c r="BJ1805" s="155"/>
      <c r="BO1805" s="105"/>
      <c r="CU1805" s="30"/>
      <c r="DA1805" s="30"/>
      <c r="DB1805" s="30"/>
      <c r="DC1805" s="30"/>
      <c r="EE1805" s="37"/>
    </row>
    <row r="1806" spans="1:135" ht="15" customHeight="1">
      <c r="A1806" s="36"/>
      <c r="B1806" s="36"/>
      <c r="M1806" s="184"/>
      <c r="BJ1806" s="155"/>
      <c r="BO1806" s="105"/>
      <c r="CU1806" s="30"/>
      <c r="DA1806" s="30"/>
      <c r="DB1806" s="30"/>
      <c r="DC1806" s="30"/>
      <c r="EE1806" s="37"/>
    </row>
    <row r="1807" spans="1:135" ht="15" customHeight="1">
      <c r="A1807" s="36"/>
      <c r="B1807" s="36"/>
      <c r="M1807" s="171"/>
      <c r="BJ1807" s="155"/>
      <c r="BO1807" s="105"/>
      <c r="CU1807" s="30"/>
      <c r="DA1807" s="30"/>
      <c r="DB1807" s="30"/>
      <c r="DC1807" s="30"/>
      <c r="EE1807" s="37"/>
    </row>
    <row r="1808" spans="1:135" ht="15" customHeight="1">
      <c r="A1808" s="36"/>
      <c r="B1808" s="36"/>
      <c r="M1808" s="171"/>
      <c r="N1808" s="169"/>
      <c r="BJ1808" s="155"/>
      <c r="BO1808" s="105"/>
      <c r="CU1808" s="30"/>
      <c r="DA1808" s="30"/>
      <c r="DB1808" s="30"/>
      <c r="DC1808" s="30"/>
      <c r="EE1808" s="37"/>
    </row>
    <row r="1809" spans="1:135" ht="15" customHeight="1">
      <c r="A1809" s="36"/>
      <c r="B1809" s="36"/>
      <c r="M1809" s="184"/>
      <c r="N1809" s="169"/>
      <c r="BJ1809" s="155"/>
      <c r="BO1809" s="105"/>
      <c r="CU1809" s="30"/>
      <c r="DA1809" s="30"/>
      <c r="DB1809" s="30"/>
      <c r="DC1809" s="30"/>
      <c r="EE1809" s="37"/>
    </row>
    <row r="1810" spans="1:135" ht="15" customHeight="1">
      <c r="A1810" s="36"/>
      <c r="B1810" s="36"/>
      <c r="M1810" s="171"/>
      <c r="BJ1810" s="155"/>
      <c r="BO1810" s="105"/>
      <c r="CU1810" s="30"/>
      <c r="DA1810" s="30"/>
      <c r="DB1810" s="30"/>
      <c r="DC1810" s="30"/>
      <c r="EE1810" s="37"/>
    </row>
    <row r="1811" spans="1:135" ht="15" customHeight="1">
      <c r="A1811" s="36"/>
      <c r="B1811" s="36"/>
      <c r="M1811" s="171"/>
      <c r="BJ1811" s="155"/>
      <c r="BO1811" s="105"/>
      <c r="CU1811" s="30"/>
      <c r="DA1811" s="30"/>
      <c r="DB1811" s="30"/>
      <c r="DC1811" s="30"/>
      <c r="EE1811" s="37"/>
    </row>
    <row r="1812" spans="1:135" ht="15" customHeight="1">
      <c r="A1812" s="36"/>
      <c r="B1812" s="36"/>
      <c r="M1812" s="184"/>
      <c r="N1812" s="169"/>
      <c r="BJ1812" s="155"/>
      <c r="BO1812" s="105"/>
      <c r="CU1812" s="30"/>
      <c r="DA1812" s="30"/>
      <c r="DB1812" s="30"/>
      <c r="DC1812" s="30"/>
      <c r="EE1812" s="37"/>
    </row>
    <row r="1813" spans="1:135" ht="15" customHeight="1">
      <c r="A1813" s="36"/>
      <c r="B1813" s="36"/>
      <c r="BJ1813" s="155"/>
      <c r="BO1813" s="105"/>
      <c r="CU1813" s="30"/>
      <c r="DA1813" s="30"/>
      <c r="DB1813" s="30"/>
      <c r="DC1813" s="30"/>
      <c r="EE1813" s="37"/>
    </row>
    <row r="1814" spans="1:135" ht="15" customHeight="1">
      <c r="A1814" s="36"/>
      <c r="B1814" s="36"/>
      <c r="BJ1814" s="155"/>
      <c r="BO1814" s="105"/>
      <c r="CU1814" s="30"/>
      <c r="DA1814" s="30"/>
      <c r="DB1814" s="30"/>
      <c r="DC1814" s="30"/>
      <c r="EE1814" s="37"/>
    </row>
    <row r="1815" spans="1:135" ht="15" customHeight="1">
      <c r="A1815" s="36"/>
      <c r="B1815" s="36"/>
      <c r="M1815" s="171"/>
      <c r="BJ1815" s="155"/>
      <c r="BO1815" s="105"/>
      <c r="CU1815" s="30"/>
      <c r="DA1815" s="30"/>
      <c r="DB1815" s="30"/>
      <c r="DC1815" s="30"/>
      <c r="EE1815" s="37"/>
    </row>
    <row r="1816" spans="1:135" ht="15" customHeight="1">
      <c r="A1816" s="36"/>
      <c r="B1816" s="36"/>
      <c r="M1816" s="171"/>
      <c r="BJ1816" s="155"/>
      <c r="BO1816" s="105"/>
      <c r="CU1816" s="30"/>
      <c r="DA1816" s="30"/>
      <c r="DB1816" s="30"/>
      <c r="DC1816" s="30"/>
      <c r="EE1816" s="37"/>
    </row>
    <row r="1817" spans="1:135" ht="15" customHeight="1">
      <c r="A1817" s="36"/>
      <c r="B1817" s="36"/>
      <c r="M1817" s="171"/>
      <c r="BJ1817" s="155"/>
      <c r="BO1817" s="105"/>
      <c r="CU1817" s="30"/>
      <c r="DA1817" s="30"/>
      <c r="DB1817" s="30"/>
      <c r="DC1817" s="30"/>
      <c r="EE1817" s="37"/>
    </row>
    <row r="1818" spans="1:135" ht="15" customHeight="1">
      <c r="A1818" s="36"/>
      <c r="B1818" s="36"/>
      <c r="H1818" s="162"/>
      <c r="J1818" s="162"/>
      <c r="M1818" s="171"/>
      <c r="V1818" s="162"/>
      <c r="W1818" s="162"/>
      <c r="AB1818" s="175"/>
      <c r="BJ1818" s="155"/>
      <c r="BO1818" s="106"/>
      <c r="CU1818" s="42"/>
      <c r="DA1818" s="37"/>
      <c r="DB1818" s="37"/>
      <c r="DC1818" s="37"/>
      <c r="EE1818" s="37"/>
    </row>
    <row r="1819" spans="1:135" ht="15" customHeight="1">
      <c r="A1819" s="36"/>
      <c r="B1819" s="36"/>
      <c r="M1819" s="171"/>
      <c r="BJ1819" s="155"/>
      <c r="BO1819" s="105"/>
      <c r="CU1819" s="30"/>
      <c r="DA1819" s="30"/>
      <c r="DB1819" s="30"/>
      <c r="DC1819" s="30"/>
      <c r="EE1819" s="37"/>
    </row>
    <row r="1820" spans="1:135" ht="15" customHeight="1">
      <c r="A1820" s="36"/>
      <c r="B1820" s="36"/>
      <c r="M1820" s="171"/>
      <c r="BJ1820" s="155"/>
      <c r="BO1820" s="105"/>
      <c r="CU1820" s="30"/>
      <c r="DA1820" s="30"/>
      <c r="DB1820" s="30"/>
      <c r="DC1820" s="30"/>
      <c r="EE1820" s="37"/>
    </row>
    <row r="1821" spans="1:135" ht="15" customHeight="1">
      <c r="A1821" s="36"/>
      <c r="B1821" s="36"/>
      <c r="H1821" s="162"/>
      <c r="J1821" s="162"/>
      <c r="M1821" s="171"/>
      <c r="V1821" s="162"/>
      <c r="W1821" s="162"/>
      <c r="AB1821" s="175"/>
      <c r="BJ1821" s="155"/>
      <c r="BO1821" s="106"/>
      <c r="CU1821" s="42"/>
      <c r="DA1821" s="37"/>
      <c r="DB1821" s="37"/>
      <c r="DC1821" s="37"/>
      <c r="EE1821" s="37"/>
    </row>
    <row r="1822" spans="1:135" ht="15" customHeight="1">
      <c r="A1822" s="36"/>
      <c r="B1822" s="36"/>
      <c r="M1822" s="171"/>
      <c r="BJ1822" s="155"/>
      <c r="BO1822" s="105"/>
      <c r="CU1822" s="30"/>
      <c r="DA1822" s="30"/>
      <c r="DB1822" s="30"/>
      <c r="DC1822" s="30"/>
      <c r="EE1822" s="37"/>
    </row>
    <row r="1823" spans="1:135" ht="15" customHeight="1">
      <c r="A1823" s="36"/>
      <c r="B1823" s="36"/>
      <c r="H1823" s="162"/>
      <c r="J1823" s="162"/>
      <c r="M1823" s="171"/>
      <c r="V1823" s="162"/>
      <c r="W1823" s="162"/>
      <c r="AB1823" s="175"/>
      <c r="BJ1823" s="155"/>
      <c r="BO1823" s="106"/>
      <c r="CU1823" s="42"/>
      <c r="DA1823" s="37"/>
      <c r="DB1823" s="37"/>
      <c r="DC1823" s="37"/>
      <c r="EE1823" s="37"/>
    </row>
    <row r="1824" spans="1:135" ht="15" customHeight="1">
      <c r="A1824" s="36"/>
      <c r="B1824" s="36"/>
      <c r="H1824" s="162"/>
      <c r="J1824" s="162"/>
      <c r="M1824" s="171"/>
      <c r="V1824" s="162"/>
      <c r="W1824" s="162"/>
      <c r="AB1824" s="175"/>
      <c r="BJ1824" s="155"/>
      <c r="BO1824" s="106"/>
      <c r="CU1824" s="42"/>
      <c r="DA1824" s="37"/>
      <c r="DB1824" s="37"/>
      <c r="DC1824" s="37"/>
      <c r="EE1824" s="37"/>
    </row>
    <row r="1825" spans="1:135" ht="15" customHeight="1">
      <c r="A1825" s="36"/>
      <c r="B1825" s="36"/>
      <c r="H1825" s="162"/>
      <c r="J1825" s="162"/>
      <c r="M1825" s="171"/>
      <c r="V1825" s="162"/>
      <c r="W1825" s="162"/>
      <c r="AB1825" s="175"/>
      <c r="BJ1825" s="155"/>
      <c r="BO1825" s="106"/>
      <c r="CU1825" s="42"/>
      <c r="DA1825" s="37"/>
      <c r="DB1825" s="37"/>
      <c r="DC1825" s="37"/>
      <c r="EE1825" s="37"/>
    </row>
    <row r="1826" spans="1:135" ht="15" customHeight="1">
      <c r="A1826" s="36"/>
      <c r="B1826" s="36"/>
      <c r="M1826" s="171"/>
      <c r="BJ1826" s="155"/>
      <c r="BO1826" s="105"/>
      <c r="CU1826" s="41"/>
      <c r="DA1826" s="30"/>
      <c r="DB1826" s="30"/>
      <c r="DC1826" s="30"/>
      <c r="EE1826" s="37"/>
    </row>
    <row r="1827" spans="1:135" ht="15" customHeight="1">
      <c r="A1827" s="36"/>
      <c r="B1827" s="36"/>
      <c r="M1827" s="171"/>
      <c r="BJ1827" s="155"/>
      <c r="BO1827" s="105"/>
      <c r="CU1827" s="30"/>
      <c r="DA1827" s="30"/>
      <c r="DB1827" s="30"/>
      <c r="DC1827" s="30"/>
      <c r="EE1827" s="37"/>
    </row>
    <row r="1828" spans="1:135" ht="15" customHeight="1">
      <c r="A1828" s="36"/>
      <c r="B1828" s="36"/>
      <c r="M1828" s="171"/>
      <c r="BJ1828" s="155"/>
      <c r="BO1828" s="105"/>
      <c r="CU1828" s="41"/>
      <c r="DA1828" s="30"/>
      <c r="DB1828" s="30"/>
      <c r="DC1828" s="30"/>
      <c r="EE1828" s="37"/>
    </row>
    <row r="1829" spans="1:135" ht="15" customHeight="1">
      <c r="A1829" s="36"/>
      <c r="B1829" s="36"/>
      <c r="M1829" s="171"/>
      <c r="BJ1829" s="155"/>
      <c r="BO1829" s="105"/>
      <c r="CU1829" s="41"/>
      <c r="DA1829" s="30"/>
      <c r="DB1829" s="30"/>
      <c r="DC1829" s="30"/>
      <c r="EE1829" s="37"/>
    </row>
    <row r="1830" spans="1:135" ht="15" customHeight="1">
      <c r="A1830" s="36"/>
      <c r="B1830" s="36"/>
      <c r="BJ1830" s="155"/>
      <c r="BO1830" s="105"/>
      <c r="CU1830" s="30"/>
      <c r="DA1830" s="30"/>
      <c r="DB1830" s="30"/>
      <c r="DC1830" s="30"/>
      <c r="EE1830" s="37"/>
    </row>
    <row r="1831" spans="1:135" ht="15" customHeight="1">
      <c r="A1831" s="36"/>
      <c r="B1831" s="36"/>
      <c r="M1831" s="171"/>
      <c r="BJ1831" s="155"/>
      <c r="BO1831" s="105"/>
      <c r="CU1831" s="30"/>
      <c r="DA1831" s="30"/>
      <c r="DB1831" s="30"/>
      <c r="DC1831" s="30"/>
      <c r="EE1831" s="37"/>
    </row>
    <row r="1832" spans="1:135" ht="15" customHeight="1">
      <c r="A1832" s="36"/>
      <c r="B1832" s="36"/>
      <c r="M1832" s="171"/>
      <c r="BJ1832" s="155"/>
      <c r="BO1832" s="105"/>
      <c r="CU1832" s="30"/>
      <c r="DA1832" s="30"/>
      <c r="DB1832" s="30"/>
      <c r="DC1832" s="30"/>
      <c r="EE1832" s="37"/>
    </row>
    <row r="1833" spans="1:135" ht="15" customHeight="1">
      <c r="A1833" s="36"/>
      <c r="B1833" s="36"/>
      <c r="M1833" s="171"/>
      <c r="BJ1833" s="155"/>
      <c r="BO1833" s="105"/>
      <c r="CU1833" s="30"/>
      <c r="DA1833" s="30"/>
      <c r="DB1833" s="30"/>
      <c r="DC1833" s="30"/>
      <c r="EE1833" s="37"/>
    </row>
    <row r="1834" spans="1:135" ht="15" customHeight="1">
      <c r="A1834" s="36"/>
      <c r="B1834" s="36"/>
      <c r="BJ1834" s="155"/>
      <c r="BO1834" s="105"/>
      <c r="CU1834" s="30"/>
      <c r="DA1834" s="30"/>
      <c r="DB1834" s="30"/>
      <c r="DC1834" s="30"/>
      <c r="EE1834" s="37"/>
    </row>
    <row r="1835" spans="1:135" ht="15" customHeight="1">
      <c r="A1835" s="36"/>
      <c r="B1835" s="36"/>
      <c r="BJ1835" s="155"/>
      <c r="BO1835" s="105"/>
      <c r="CU1835" s="30"/>
      <c r="DA1835" s="30"/>
      <c r="DB1835" s="30"/>
      <c r="DC1835" s="30"/>
      <c r="EE1835" s="37"/>
    </row>
    <row r="1836" spans="1:135" ht="15" customHeight="1">
      <c r="A1836" s="36"/>
      <c r="B1836" s="36"/>
      <c r="BJ1836" s="155"/>
      <c r="BO1836" s="105"/>
      <c r="CU1836" s="30"/>
      <c r="DA1836" s="30"/>
      <c r="DB1836" s="30"/>
      <c r="DC1836" s="30"/>
      <c r="EE1836" s="37"/>
    </row>
    <row r="1837" spans="1:135" ht="15" customHeight="1">
      <c r="A1837" s="36"/>
      <c r="B1837" s="36"/>
      <c r="M1837" s="169"/>
      <c r="BJ1837" s="155"/>
      <c r="BO1837" s="105"/>
      <c r="CU1837" s="41"/>
      <c r="DA1837" s="41"/>
      <c r="DB1837" s="41"/>
      <c r="DC1837" s="41"/>
      <c r="EE1837" s="37"/>
    </row>
    <row r="1838" spans="1:135" ht="15" customHeight="1">
      <c r="A1838" s="36"/>
      <c r="B1838" s="36"/>
      <c r="M1838" s="169"/>
      <c r="BJ1838" s="155"/>
      <c r="BO1838" s="105"/>
      <c r="CU1838" s="30"/>
      <c r="DA1838" s="30"/>
      <c r="DB1838" s="30"/>
      <c r="DC1838" s="30"/>
      <c r="EE1838" s="37"/>
    </row>
    <row r="1839" spans="1:135" ht="15" customHeight="1">
      <c r="A1839" s="36"/>
      <c r="B1839" s="36"/>
      <c r="M1839" s="174"/>
      <c r="N1839" s="174"/>
      <c r="BJ1839" s="155"/>
      <c r="BO1839" s="105"/>
      <c r="CU1839" s="41"/>
      <c r="DA1839" s="41"/>
      <c r="DB1839" s="41"/>
      <c r="DC1839" s="41"/>
      <c r="EE1839" s="37"/>
    </row>
    <row r="1840" spans="1:135" ht="15" customHeight="1">
      <c r="A1840" s="36"/>
      <c r="B1840" s="36"/>
      <c r="M1840" s="171"/>
      <c r="BJ1840" s="155"/>
      <c r="BO1840" s="105"/>
      <c r="CU1840" s="30"/>
      <c r="DA1840" s="41"/>
      <c r="DB1840" s="41"/>
      <c r="DC1840" s="41"/>
      <c r="EE1840" s="37"/>
    </row>
    <row r="1841" spans="1:135" ht="15" customHeight="1">
      <c r="A1841" s="36"/>
      <c r="B1841" s="36"/>
      <c r="M1841" s="171"/>
      <c r="BJ1841" s="155"/>
      <c r="BO1841" s="105"/>
      <c r="CU1841" s="30"/>
      <c r="DA1841" s="30"/>
      <c r="DB1841" s="30"/>
      <c r="DC1841" s="30"/>
      <c r="EE1841" s="37"/>
    </row>
    <row r="1842" spans="1:135" ht="15" customHeight="1">
      <c r="A1842" s="36"/>
      <c r="B1842" s="36"/>
      <c r="M1842" s="171"/>
      <c r="BJ1842" s="155"/>
      <c r="BO1842" s="105"/>
      <c r="CU1842" s="30"/>
      <c r="DA1842" s="30"/>
      <c r="DB1842" s="30"/>
      <c r="DC1842" s="30"/>
      <c r="EE1842" s="37"/>
    </row>
    <row r="1843" spans="1:135" ht="15" customHeight="1">
      <c r="A1843" s="36"/>
      <c r="B1843" s="36"/>
      <c r="BJ1843" s="155"/>
      <c r="BO1843" s="105"/>
      <c r="CU1843" s="30"/>
      <c r="DA1843" s="30"/>
      <c r="DB1843" s="30"/>
      <c r="DC1843" s="30"/>
      <c r="EE1843" s="37"/>
    </row>
    <row r="1844" spans="1:135" ht="15" customHeight="1">
      <c r="A1844" s="36"/>
      <c r="B1844" s="36"/>
      <c r="M1844" s="171"/>
      <c r="BJ1844" s="155"/>
      <c r="BO1844" s="105"/>
      <c r="CU1844" s="41"/>
      <c r="DA1844" s="41"/>
      <c r="DB1844" s="41"/>
      <c r="DC1844" s="41"/>
      <c r="EE1844" s="37"/>
    </row>
    <row r="1845" spans="1:135" ht="15" customHeight="1">
      <c r="A1845" s="36"/>
      <c r="B1845" s="36"/>
      <c r="M1845" s="171"/>
      <c r="BJ1845" s="155"/>
      <c r="BO1845" s="105"/>
      <c r="CU1845" s="30"/>
      <c r="DA1845" s="41"/>
      <c r="DB1845" s="41"/>
      <c r="DC1845" s="41"/>
      <c r="EE1845" s="37"/>
    </row>
    <row r="1846" spans="1:135" ht="15" customHeight="1">
      <c r="A1846" s="36"/>
      <c r="B1846" s="36"/>
      <c r="M1846" s="171"/>
      <c r="BJ1846" s="155"/>
      <c r="BO1846" s="105"/>
      <c r="CU1846" s="30"/>
      <c r="DA1846" s="41"/>
      <c r="DB1846" s="41"/>
      <c r="DC1846" s="41"/>
      <c r="EE1846" s="37"/>
    </row>
    <row r="1847" spans="1:135" ht="15" customHeight="1">
      <c r="A1847" s="36"/>
      <c r="B1847" s="36"/>
      <c r="BJ1847" s="155"/>
      <c r="BO1847" s="105"/>
      <c r="CU1847" s="30"/>
      <c r="DA1847" s="41"/>
      <c r="DB1847" s="41"/>
      <c r="DC1847" s="41"/>
      <c r="EE1847" s="37"/>
    </row>
    <row r="1848" spans="1:135" ht="15" customHeight="1">
      <c r="A1848" s="36"/>
      <c r="B1848" s="36"/>
      <c r="I1848" s="173"/>
      <c r="J1848" s="162"/>
      <c r="V1848" s="162"/>
      <c r="W1848" s="162"/>
      <c r="BJ1848" s="155"/>
      <c r="BO1848" s="106"/>
      <c r="CU1848" s="37"/>
      <c r="DA1848" s="42"/>
      <c r="DB1848" s="42"/>
      <c r="DC1848" s="42"/>
      <c r="EE1848" s="37"/>
    </row>
    <row r="1849" spans="1:135" ht="15" customHeight="1">
      <c r="A1849" s="36"/>
      <c r="B1849" s="36"/>
      <c r="BJ1849" s="155"/>
      <c r="BO1849" s="105"/>
      <c r="CU1849" s="30"/>
      <c r="DA1849" s="41"/>
      <c r="DB1849" s="41"/>
      <c r="DC1849" s="41"/>
      <c r="EE1849" s="37"/>
    </row>
    <row r="1850" spans="1:135" ht="15" customHeight="1">
      <c r="A1850" s="36"/>
      <c r="B1850" s="36"/>
      <c r="I1850" s="173"/>
      <c r="J1850" s="162"/>
      <c r="V1850" s="162"/>
      <c r="W1850" s="162"/>
      <c r="BJ1850" s="155"/>
      <c r="BO1850" s="106"/>
      <c r="CU1850" s="37"/>
      <c r="DA1850" s="42"/>
      <c r="DB1850" s="42"/>
      <c r="DC1850" s="42"/>
      <c r="EE1850" s="37"/>
    </row>
    <row r="1851" spans="1:135" ht="15" customHeight="1">
      <c r="A1851" s="36"/>
      <c r="B1851" s="36"/>
      <c r="H1851" s="30"/>
      <c r="BJ1851" s="155"/>
      <c r="BO1851" s="105"/>
      <c r="CU1851" s="30"/>
      <c r="DA1851" s="41"/>
      <c r="DB1851" s="41"/>
      <c r="DC1851" s="41"/>
      <c r="EE1851" s="37"/>
    </row>
    <row r="1852" spans="1:135" ht="15" customHeight="1">
      <c r="A1852" s="36"/>
      <c r="B1852" s="36"/>
      <c r="BJ1852" s="155"/>
      <c r="BO1852" s="105"/>
      <c r="CU1852" s="30"/>
      <c r="DA1852" s="41"/>
      <c r="DB1852" s="41"/>
      <c r="DC1852" s="41"/>
      <c r="EE1852" s="37"/>
    </row>
    <row r="1853" spans="1:135" ht="15" customHeight="1">
      <c r="A1853" s="36"/>
      <c r="B1853" s="36"/>
      <c r="I1853" s="173"/>
      <c r="J1853" s="162"/>
      <c r="V1853" s="162"/>
      <c r="W1853" s="162"/>
      <c r="BJ1853" s="155"/>
      <c r="BO1853" s="106"/>
      <c r="CU1853" s="37"/>
      <c r="DA1853" s="42"/>
      <c r="DB1853" s="42"/>
      <c r="DC1853" s="42"/>
      <c r="EE1853" s="37"/>
    </row>
    <row r="1854" spans="1:135" ht="15" customHeight="1">
      <c r="A1854" s="36"/>
      <c r="B1854" s="36"/>
      <c r="H1854" s="30"/>
      <c r="BJ1854" s="155"/>
      <c r="BO1854" s="105"/>
      <c r="CU1854" s="30"/>
      <c r="DA1854" s="41"/>
      <c r="DB1854" s="41"/>
      <c r="DC1854" s="41"/>
      <c r="EE1854" s="37"/>
    </row>
    <row r="1855" spans="1:135" ht="15" customHeight="1">
      <c r="A1855" s="36"/>
      <c r="B1855" s="36"/>
      <c r="BJ1855" s="155"/>
      <c r="BO1855" s="105"/>
      <c r="CU1855" s="30"/>
      <c r="DA1855" s="41"/>
      <c r="DB1855" s="41"/>
      <c r="DC1855" s="41"/>
      <c r="EE1855" s="37"/>
    </row>
    <row r="1856" spans="1:135" ht="15" customHeight="1">
      <c r="A1856" s="36"/>
      <c r="B1856" s="36"/>
      <c r="I1856" s="173"/>
      <c r="J1856" s="162"/>
      <c r="V1856" s="162"/>
      <c r="W1856" s="162"/>
      <c r="BJ1856" s="155"/>
      <c r="BO1856" s="106"/>
      <c r="CU1856" s="37"/>
      <c r="DA1856" s="42"/>
      <c r="DB1856" s="42"/>
      <c r="DC1856" s="42"/>
      <c r="EE1856" s="37"/>
    </row>
    <row r="1857" spans="1:135" ht="15" customHeight="1">
      <c r="A1857" s="36"/>
      <c r="B1857" s="36"/>
      <c r="I1857" s="173"/>
      <c r="J1857" s="162"/>
      <c r="V1857" s="162"/>
      <c r="W1857" s="162"/>
      <c r="BJ1857" s="155"/>
      <c r="BO1857" s="106"/>
      <c r="CU1857" s="37"/>
      <c r="DA1857" s="42"/>
      <c r="DB1857" s="42"/>
      <c r="DC1857" s="42"/>
      <c r="EE1857" s="37"/>
    </row>
    <row r="1858" spans="1:135" ht="15" customHeight="1">
      <c r="A1858" s="36"/>
      <c r="B1858" s="36"/>
      <c r="I1858" s="173"/>
      <c r="J1858" s="162"/>
      <c r="V1858" s="162"/>
      <c r="W1858" s="162"/>
      <c r="BJ1858" s="155"/>
      <c r="BO1858" s="106"/>
      <c r="CU1858" s="37"/>
      <c r="DA1858" s="42"/>
      <c r="DB1858" s="42"/>
      <c r="DC1858" s="42"/>
      <c r="EE1858" s="37"/>
    </row>
    <row r="1859" spans="1:135" ht="15" customHeight="1">
      <c r="A1859" s="36"/>
      <c r="B1859" s="36"/>
      <c r="I1859" s="173"/>
      <c r="J1859" s="162"/>
      <c r="V1859" s="162"/>
      <c r="W1859" s="162"/>
      <c r="BJ1859" s="155"/>
      <c r="BO1859" s="106"/>
      <c r="CU1859" s="37"/>
      <c r="DA1859" s="42"/>
      <c r="DB1859" s="42"/>
      <c r="DC1859" s="42"/>
      <c r="EE1859" s="37"/>
    </row>
    <row r="1860" spans="1:135" ht="15" customHeight="1">
      <c r="A1860" s="36"/>
      <c r="B1860" s="36"/>
      <c r="H1860" s="30"/>
      <c r="BJ1860" s="155"/>
      <c r="BO1860" s="105"/>
      <c r="CU1860" s="30"/>
      <c r="DA1860" s="41"/>
      <c r="DB1860" s="41"/>
      <c r="DC1860" s="41"/>
      <c r="EE1860" s="37"/>
    </row>
    <row r="1861" spans="1:135" ht="15" customHeight="1">
      <c r="A1861" s="36"/>
      <c r="B1861" s="36"/>
      <c r="H1861" s="30"/>
      <c r="BJ1861" s="155"/>
      <c r="BO1861" s="105"/>
      <c r="CU1861" s="30"/>
      <c r="DA1861" s="41"/>
      <c r="DB1861" s="41"/>
      <c r="DC1861" s="41"/>
      <c r="EE1861" s="37"/>
    </row>
    <row r="1862" spans="1:135" ht="15" customHeight="1">
      <c r="A1862" s="36"/>
      <c r="B1862" s="36"/>
      <c r="H1862" s="30"/>
      <c r="BJ1862" s="155"/>
      <c r="BO1862" s="105"/>
      <c r="CU1862" s="30"/>
      <c r="DA1862" s="41"/>
      <c r="DB1862" s="41"/>
      <c r="DC1862" s="41"/>
      <c r="EE1862" s="37"/>
    </row>
    <row r="1863" spans="1:135" ht="15" customHeight="1">
      <c r="A1863" s="36"/>
      <c r="B1863" s="36"/>
      <c r="I1863" s="173"/>
      <c r="J1863" s="162"/>
      <c r="V1863" s="162"/>
      <c r="W1863" s="162"/>
      <c r="BJ1863" s="155"/>
      <c r="BO1863" s="106"/>
      <c r="CU1863" s="37"/>
      <c r="DA1863" s="42"/>
      <c r="DB1863" s="42"/>
      <c r="DC1863" s="42"/>
      <c r="EE1863" s="37"/>
    </row>
    <row r="1864" spans="1:135" ht="15" customHeight="1">
      <c r="A1864" s="36"/>
      <c r="B1864" s="36"/>
      <c r="M1864" s="171"/>
      <c r="BJ1864" s="155"/>
      <c r="BO1864" s="105"/>
      <c r="CU1864" s="41"/>
      <c r="DA1864" s="41"/>
      <c r="DB1864" s="41"/>
      <c r="DC1864" s="41"/>
      <c r="EE1864" s="37"/>
    </row>
    <row r="1865" spans="1:135" ht="15" customHeight="1">
      <c r="A1865" s="36"/>
      <c r="B1865" s="36"/>
      <c r="M1865" s="171"/>
      <c r="N1865" s="169"/>
      <c r="BJ1865" s="155"/>
      <c r="BO1865" s="105"/>
      <c r="CU1865" s="30"/>
      <c r="DA1865" s="41"/>
      <c r="DB1865" s="41"/>
      <c r="DC1865" s="41"/>
      <c r="EE1865" s="37"/>
    </row>
    <row r="1866" spans="1:135" ht="15" customHeight="1">
      <c r="A1866" s="36"/>
      <c r="B1866" s="36"/>
      <c r="M1866" s="171"/>
      <c r="N1866" s="169"/>
      <c r="BJ1866" s="155"/>
      <c r="BO1866" s="105"/>
      <c r="CU1866" s="30"/>
      <c r="DA1866" s="41"/>
      <c r="DB1866" s="41"/>
      <c r="DC1866" s="41"/>
      <c r="EE1866" s="37"/>
    </row>
    <row r="1867" spans="1:135" ht="15" customHeight="1">
      <c r="A1867" s="36"/>
      <c r="B1867" s="36"/>
      <c r="J1867" s="162"/>
      <c r="V1867" s="162"/>
      <c r="W1867" s="162"/>
      <c r="AB1867" s="175"/>
      <c r="BJ1867" s="155"/>
      <c r="BO1867" s="106"/>
      <c r="CU1867" s="42"/>
      <c r="DA1867" s="42"/>
      <c r="DB1867" s="42"/>
      <c r="DC1867" s="42"/>
      <c r="EE1867" s="37"/>
    </row>
    <row r="1868" spans="1:135" ht="15" customHeight="1">
      <c r="A1868" s="36"/>
      <c r="B1868" s="36"/>
      <c r="M1868" s="171"/>
      <c r="BJ1868" s="155"/>
      <c r="BO1868" s="105"/>
      <c r="DA1868" s="41"/>
      <c r="DB1868" s="41"/>
      <c r="DC1868" s="41"/>
      <c r="EE1868" s="37"/>
    </row>
    <row r="1869" spans="1:135" ht="15" customHeight="1">
      <c r="A1869" s="36"/>
      <c r="B1869" s="36"/>
      <c r="BJ1869" s="155"/>
      <c r="BO1869" s="105"/>
      <c r="CU1869" s="34"/>
      <c r="DA1869" s="34"/>
      <c r="DB1869" s="34"/>
      <c r="DC1869" s="34"/>
      <c r="EE1869" s="37"/>
    </row>
    <row r="1870" spans="1:135" ht="15" customHeight="1">
      <c r="A1870" s="36"/>
      <c r="B1870" s="36"/>
      <c r="BJ1870" s="155"/>
      <c r="BO1870" s="105"/>
      <c r="CU1870" s="34"/>
      <c r="DA1870" s="34"/>
      <c r="DB1870" s="34"/>
      <c r="DC1870" s="34"/>
      <c r="EE1870" s="37"/>
    </row>
    <row r="1871" spans="1:135" ht="15" customHeight="1">
      <c r="A1871" s="36"/>
      <c r="B1871" s="36"/>
      <c r="BJ1871" s="155"/>
      <c r="BO1871" s="105"/>
      <c r="CU1871" s="34"/>
      <c r="DA1871" s="34"/>
      <c r="DB1871" s="34"/>
      <c r="DC1871" s="34"/>
      <c r="EE1871" s="37"/>
    </row>
    <row r="1872" spans="1:135" ht="15" customHeight="1">
      <c r="A1872" s="36"/>
      <c r="B1872" s="36"/>
      <c r="BJ1872" s="155"/>
      <c r="BO1872" s="105"/>
      <c r="CU1872" s="34"/>
      <c r="DA1872" s="34"/>
      <c r="DB1872" s="34"/>
      <c r="DC1872" s="34"/>
      <c r="EE1872" s="37"/>
    </row>
    <row r="1873" spans="1:135" ht="15" customHeight="1">
      <c r="A1873" s="36"/>
      <c r="B1873" s="36"/>
      <c r="BJ1873" s="155"/>
      <c r="BO1873" s="105"/>
      <c r="CU1873" s="171"/>
      <c r="DA1873" s="34"/>
      <c r="DB1873" s="34"/>
      <c r="DC1873" s="34"/>
      <c r="EE1873" s="37"/>
    </row>
    <row r="1874" spans="1:135" ht="15" customHeight="1">
      <c r="A1874" s="36"/>
      <c r="B1874" s="36"/>
      <c r="BJ1874" s="155"/>
      <c r="BO1874" s="105"/>
      <c r="CU1874" s="171"/>
      <c r="DA1874" s="34"/>
      <c r="DB1874" s="34"/>
      <c r="DC1874" s="34"/>
      <c r="EE1874" s="37"/>
    </row>
    <row r="1875" spans="1:135" ht="15" customHeight="1">
      <c r="A1875" s="36"/>
      <c r="B1875" s="36"/>
      <c r="BJ1875" s="155"/>
      <c r="BO1875" s="105"/>
      <c r="CU1875" s="171"/>
      <c r="DA1875" s="34"/>
      <c r="DB1875" s="34"/>
      <c r="DC1875" s="34"/>
      <c r="EE1875" s="37"/>
    </row>
    <row r="1876" spans="1:135" ht="15" customHeight="1">
      <c r="A1876" s="36"/>
      <c r="B1876" s="36"/>
      <c r="BJ1876" s="155"/>
      <c r="BO1876" s="105"/>
      <c r="CU1876" s="34"/>
      <c r="DA1876" s="34"/>
      <c r="DB1876" s="34"/>
      <c r="DC1876" s="34"/>
      <c r="EE1876" s="37"/>
    </row>
    <row r="1877" spans="1:135" ht="15" customHeight="1">
      <c r="A1877" s="36"/>
      <c r="B1877" s="36"/>
      <c r="BJ1877" s="155"/>
      <c r="BO1877" s="105"/>
      <c r="CU1877" s="34"/>
      <c r="DA1877" s="34"/>
      <c r="DB1877" s="34"/>
      <c r="DC1877" s="34"/>
      <c r="EE1877" s="37"/>
    </row>
    <row r="1878" spans="1:135" ht="15" customHeight="1">
      <c r="A1878" s="36"/>
      <c r="B1878" s="36"/>
      <c r="H1878" s="173"/>
      <c r="M1878" s="174"/>
      <c r="N1878" s="174"/>
      <c r="BJ1878" s="155"/>
      <c r="BO1878" s="105"/>
      <c r="CU1878" s="34"/>
      <c r="DA1878" s="34"/>
      <c r="DB1878" s="34"/>
      <c r="DC1878" s="34"/>
      <c r="EE1878" s="37"/>
    </row>
    <row r="1879" spans="1:135" ht="15" customHeight="1">
      <c r="A1879" s="36"/>
      <c r="B1879" s="36"/>
      <c r="H1879" s="173"/>
      <c r="M1879" s="174"/>
      <c r="N1879" s="174"/>
      <c r="BJ1879" s="155"/>
      <c r="BO1879" s="105"/>
      <c r="CU1879" s="34"/>
      <c r="DA1879" s="34"/>
      <c r="DB1879" s="34"/>
      <c r="DC1879" s="34"/>
      <c r="EE1879" s="37"/>
    </row>
    <row r="1880" spans="1:135" ht="15" customHeight="1">
      <c r="A1880" s="36"/>
      <c r="B1880" s="36"/>
      <c r="M1880" s="156"/>
      <c r="N1880" s="156"/>
      <c r="BJ1880" s="155"/>
      <c r="BO1880" s="105"/>
      <c r="CU1880" s="34"/>
      <c r="DA1880" s="34"/>
      <c r="DB1880" s="34"/>
      <c r="DC1880" s="34"/>
      <c r="EE1880" s="37"/>
    </row>
    <row r="1881" spans="1:135" ht="15" customHeight="1">
      <c r="A1881" s="36"/>
      <c r="B1881" s="36"/>
      <c r="H1881" s="30"/>
      <c r="BJ1881" s="155"/>
      <c r="BO1881" s="105"/>
      <c r="CU1881" s="171"/>
      <c r="DA1881" s="34"/>
      <c r="DB1881" s="34"/>
      <c r="DC1881" s="34"/>
      <c r="EE1881" s="37"/>
    </row>
    <row r="1882" spans="1:135" ht="15" customHeight="1">
      <c r="A1882" s="36"/>
      <c r="B1882" s="36"/>
      <c r="H1882" s="30"/>
      <c r="BJ1882" s="155"/>
      <c r="BO1882" s="105"/>
      <c r="CU1882" s="171"/>
      <c r="DA1882" s="34"/>
      <c r="DB1882" s="34"/>
      <c r="DC1882" s="34"/>
      <c r="EE1882" s="37"/>
    </row>
    <row r="1883" spans="1:135" ht="15" customHeight="1">
      <c r="A1883" s="36"/>
      <c r="B1883" s="36"/>
      <c r="N1883" s="169"/>
      <c r="BJ1883" s="155"/>
      <c r="BO1883" s="105"/>
      <c r="CU1883" s="171"/>
      <c r="DA1883" s="34"/>
      <c r="DB1883" s="34"/>
      <c r="DC1883" s="34"/>
      <c r="EE1883" s="37"/>
    </row>
    <row r="1884" spans="1:135" ht="15" customHeight="1">
      <c r="A1884" s="36"/>
      <c r="B1884" s="36"/>
      <c r="BJ1884" s="155"/>
      <c r="BO1884" s="105"/>
      <c r="CU1884" s="171"/>
      <c r="DA1884" s="34"/>
      <c r="DB1884" s="34"/>
      <c r="DC1884" s="34"/>
      <c r="EE1884" s="37"/>
    </row>
    <row r="1885" spans="1:135" ht="15" customHeight="1">
      <c r="A1885" s="36"/>
      <c r="B1885" s="36"/>
      <c r="BJ1885" s="155"/>
      <c r="BO1885" s="105"/>
      <c r="CU1885" s="171"/>
      <c r="DA1885" s="34"/>
      <c r="DB1885" s="34"/>
      <c r="DC1885" s="34"/>
      <c r="EE1885" s="37"/>
    </row>
    <row r="1886" spans="1:135" ht="15" customHeight="1">
      <c r="A1886" s="36"/>
      <c r="B1886" s="36"/>
      <c r="H1886" s="30"/>
      <c r="N1886" s="169"/>
      <c r="BJ1886" s="155"/>
      <c r="BO1886" s="105"/>
      <c r="CU1886" s="171"/>
      <c r="DA1886" s="34"/>
      <c r="DB1886" s="34"/>
      <c r="DC1886" s="34"/>
      <c r="EE1886" s="37"/>
    </row>
    <row r="1887" spans="1:135" ht="15" customHeight="1">
      <c r="A1887" s="36"/>
      <c r="B1887" s="36"/>
      <c r="H1887" s="30"/>
      <c r="M1887" s="169"/>
      <c r="BJ1887" s="155"/>
      <c r="BO1887" s="105"/>
      <c r="CU1887" s="171"/>
      <c r="DA1887" s="34"/>
      <c r="DB1887" s="34"/>
      <c r="DC1887" s="34"/>
      <c r="EE1887" s="37"/>
    </row>
    <row r="1888" spans="1:135" ht="15" customHeight="1">
      <c r="A1888" s="36"/>
      <c r="B1888" s="36"/>
      <c r="H1888" s="37"/>
      <c r="J1888" s="162"/>
      <c r="M1888" s="169"/>
      <c r="V1888" s="162"/>
      <c r="W1888" s="162"/>
      <c r="AB1888" s="175"/>
      <c r="BJ1888" s="155"/>
      <c r="BO1888" s="106"/>
      <c r="CU1888" s="177"/>
      <c r="DA1888" s="34"/>
      <c r="DB1888" s="34"/>
      <c r="DC1888" s="34"/>
      <c r="EE1888" s="37"/>
    </row>
    <row r="1889" spans="1:135" ht="15" customHeight="1">
      <c r="A1889" s="36"/>
      <c r="B1889" s="36"/>
      <c r="H1889" s="30"/>
      <c r="BJ1889" s="155"/>
      <c r="BO1889" s="105"/>
      <c r="CU1889" s="171"/>
      <c r="DA1889" s="34"/>
      <c r="DB1889" s="34"/>
      <c r="DC1889" s="34"/>
      <c r="EE1889" s="37"/>
    </row>
    <row r="1890" spans="1:135" ht="15" customHeight="1">
      <c r="A1890" s="36"/>
      <c r="B1890" s="36"/>
      <c r="H1890" s="30"/>
      <c r="BJ1890" s="155"/>
      <c r="BO1890" s="105"/>
      <c r="CU1890" s="171"/>
      <c r="DA1890" s="34"/>
      <c r="DB1890" s="34"/>
      <c r="DC1890" s="34"/>
      <c r="EE1890" s="37"/>
    </row>
    <row r="1891" spans="1:135" ht="15" customHeight="1">
      <c r="A1891" s="36"/>
      <c r="B1891" s="36"/>
      <c r="H1891" s="37"/>
      <c r="J1891" s="162"/>
      <c r="V1891" s="162"/>
      <c r="W1891" s="162"/>
      <c r="AB1891" s="175"/>
      <c r="BJ1891" s="155"/>
      <c r="BO1891" s="106"/>
      <c r="CU1891" s="177"/>
      <c r="DA1891" s="34"/>
      <c r="DB1891" s="34"/>
      <c r="DC1891" s="34"/>
      <c r="EE1891" s="37"/>
    </row>
    <row r="1892" spans="1:135" ht="15" customHeight="1">
      <c r="A1892" s="36"/>
      <c r="B1892" s="36"/>
      <c r="H1892" s="30"/>
      <c r="BJ1892" s="155"/>
      <c r="BO1892" s="105"/>
      <c r="CU1892" s="171"/>
      <c r="DA1892" s="34"/>
      <c r="DB1892" s="34"/>
      <c r="DC1892" s="34"/>
      <c r="EE1892" s="37"/>
    </row>
    <row r="1893" spans="1:135" ht="15" customHeight="1">
      <c r="A1893" s="36"/>
      <c r="B1893" s="36"/>
      <c r="H1893" s="37"/>
      <c r="J1893" s="162"/>
      <c r="V1893" s="162"/>
      <c r="W1893" s="162"/>
      <c r="AB1893" s="175"/>
      <c r="BJ1893" s="155"/>
      <c r="BO1893" s="106"/>
      <c r="CU1893" s="177"/>
      <c r="DA1893" s="34"/>
      <c r="DB1893" s="34"/>
      <c r="DC1893" s="34"/>
      <c r="EE1893" s="37"/>
    </row>
    <row r="1894" spans="1:135" ht="15" customHeight="1">
      <c r="A1894" s="36"/>
      <c r="B1894" s="36"/>
      <c r="H1894" s="37"/>
      <c r="J1894" s="162"/>
      <c r="M1894" s="169"/>
      <c r="V1894" s="162"/>
      <c r="W1894" s="162"/>
      <c r="BJ1894" s="155"/>
      <c r="BO1894" s="106"/>
      <c r="CU1894" s="162"/>
      <c r="DA1894" s="34"/>
      <c r="DB1894" s="34"/>
      <c r="DC1894" s="34"/>
      <c r="EE1894" s="37"/>
    </row>
    <row r="1895" spans="1:135" ht="15" customHeight="1">
      <c r="A1895" s="36"/>
      <c r="B1895" s="36"/>
      <c r="H1895" s="30"/>
      <c r="N1895" s="169"/>
      <c r="BJ1895" s="155"/>
      <c r="BO1895" s="105"/>
      <c r="CU1895" s="34"/>
      <c r="DA1895" s="34"/>
      <c r="DB1895" s="34"/>
      <c r="DC1895" s="34"/>
      <c r="EE1895" s="37"/>
    </row>
    <row r="1896" spans="1:135" ht="15" customHeight="1">
      <c r="A1896" s="36"/>
      <c r="B1896" s="36"/>
      <c r="BJ1896" s="155"/>
      <c r="BO1896" s="105"/>
      <c r="CU1896" s="34"/>
      <c r="DA1896" s="34"/>
      <c r="DB1896" s="34"/>
      <c r="DC1896" s="34"/>
      <c r="EE1896" s="37"/>
    </row>
    <row r="1897" spans="1:135" ht="15" customHeight="1">
      <c r="A1897" s="36"/>
      <c r="B1897" s="36"/>
      <c r="BJ1897" s="155"/>
      <c r="BO1897" s="105"/>
      <c r="CU1897" s="34"/>
      <c r="DA1897" s="34"/>
      <c r="DB1897" s="34"/>
      <c r="DC1897" s="34"/>
      <c r="EE1897" s="37"/>
    </row>
    <row r="1898" spans="1:135" ht="15" customHeight="1">
      <c r="A1898" s="36"/>
      <c r="B1898" s="36"/>
      <c r="BJ1898" s="155"/>
      <c r="BO1898" s="105"/>
      <c r="CU1898" s="34"/>
      <c r="DA1898" s="34"/>
      <c r="DB1898" s="34"/>
      <c r="DC1898" s="34"/>
      <c r="EE1898" s="37"/>
    </row>
    <row r="1899" spans="1:135" ht="15" customHeight="1">
      <c r="A1899" s="36"/>
      <c r="B1899" s="36"/>
      <c r="H1899" s="30"/>
      <c r="BJ1899" s="155"/>
      <c r="BO1899" s="105"/>
      <c r="CU1899" s="171"/>
      <c r="DA1899" s="34"/>
      <c r="DB1899" s="34"/>
      <c r="DC1899" s="34"/>
      <c r="EE1899" s="37"/>
    </row>
    <row r="1900" spans="1:135" ht="15" customHeight="1">
      <c r="A1900" s="36"/>
      <c r="B1900" s="36"/>
      <c r="H1900" s="30"/>
      <c r="BJ1900" s="155"/>
      <c r="BO1900" s="105"/>
      <c r="CU1900" s="171"/>
      <c r="DA1900" s="34"/>
      <c r="DB1900" s="34"/>
      <c r="DC1900" s="34"/>
      <c r="EE1900" s="37"/>
    </row>
    <row r="1901" spans="1:135" ht="15" customHeight="1">
      <c r="A1901" s="36"/>
      <c r="B1901" s="36"/>
      <c r="H1901" s="30"/>
      <c r="N1901" s="169"/>
      <c r="BJ1901" s="155"/>
      <c r="BO1901" s="105"/>
      <c r="CU1901" s="171"/>
      <c r="DA1901" s="34"/>
      <c r="DB1901" s="34"/>
      <c r="DC1901" s="34"/>
      <c r="EE1901" s="37"/>
    </row>
    <row r="1902" spans="1:135" ht="15" customHeight="1">
      <c r="A1902" s="36"/>
      <c r="B1902" s="36"/>
      <c r="H1902" s="30"/>
      <c r="BJ1902" s="155"/>
      <c r="BO1902" s="105"/>
      <c r="CU1902" s="171"/>
      <c r="DA1902" s="34"/>
      <c r="DB1902" s="34"/>
      <c r="DC1902" s="34"/>
      <c r="EE1902" s="37"/>
    </row>
    <row r="1903" spans="1:135" ht="15" customHeight="1">
      <c r="A1903" s="36"/>
      <c r="B1903" s="36"/>
      <c r="H1903" s="30"/>
      <c r="BJ1903" s="155"/>
      <c r="BO1903" s="105"/>
      <c r="CU1903" s="171"/>
      <c r="DA1903" s="34"/>
      <c r="DB1903" s="34"/>
      <c r="DC1903" s="34"/>
      <c r="EE1903" s="37"/>
    </row>
    <row r="1904" spans="1:135" ht="15" customHeight="1">
      <c r="A1904" s="36"/>
      <c r="B1904" s="36"/>
      <c r="H1904" s="30"/>
      <c r="M1904" s="169"/>
      <c r="BJ1904" s="155"/>
      <c r="BO1904" s="105"/>
      <c r="CU1904" s="171"/>
      <c r="DA1904" s="34"/>
      <c r="DB1904" s="34"/>
      <c r="DC1904" s="34"/>
      <c r="EE1904" s="37"/>
    </row>
    <row r="1905" spans="1:135" ht="15" customHeight="1">
      <c r="A1905" s="36"/>
      <c r="B1905" s="36"/>
      <c r="H1905" s="30"/>
      <c r="BJ1905" s="155"/>
      <c r="BO1905" s="105"/>
      <c r="CU1905" s="34"/>
      <c r="DA1905" s="34"/>
      <c r="DB1905" s="34"/>
      <c r="DC1905" s="34"/>
      <c r="EE1905" s="37"/>
    </row>
    <row r="1906" spans="1:135" ht="15" customHeight="1">
      <c r="A1906" s="36"/>
      <c r="B1906" s="36"/>
      <c r="H1906" s="30"/>
      <c r="BJ1906" s="155"/>
      <c r="BO1906" s="105"/>
      <c r="CU1906" s="171"/>
      <c r="DA1906" s="34"/>
      <c r="DB1906" s="34"/>
      <c r="DC1906" s="34"/>
      <c r="EE1906" s="37"/>
    </row>
    <row r="1907" spans="1:135" ht="15" customHeight="1">
      <c r="A1907" s="36"/>
      <c r="B1907" s="36"/>
      <c r="H1907" s="30"/>
      <c r="BJ1907" s="155"/>
      <c r="BO1907" s="105"/>
      <c r="CU1907" s="171"/>
      <c r="DA1907" s="34"/>
      <c r="DB1907" s="34"/>
      <c r="DC1907" s="34"/>
      <c r="EE1907" s="37"/>
    </row>
    <row r="1908" spans="1:135" ht="15" customHeight="1">
      <c r="A1908" s="36"/>
      <c r="B1908" s="36"/>
      <c r="H1908" s="30"/>
      <c r="M1908" s="169"/>
      <c r="BJ1908" s="155"/>
      <c r="BO1908" s="105"/>
      <c r="CU1908" s="171"/>
      <c r="DA1908" s="34"/>
      <c r="DB1908" s="34"/>
      <c r="DC1908" s="34"/>
      <c r="EE1908" s="37"/>
    </row>
    <row r="1909" spans="1:135" ht="15" customHeight="1">
      <c r="A1909" s="36"/>
      <c r="B1909" s="36"/>
      <c r="H1909" s="30"/>
      <c r="BJ1909" s="155"/>
      <c r="BO1909" s="105"/>
      <c r="CU1909" s="34"/>
      <c r="DA1909" s="34"/>
      <c r="DB1909" s="34"/>
      <c r="DC1909" s="34"/>
      <c r="EE1909" s="37"/>
    </row>
    <row r="1910" spans="1:135" ht="15" customHeight="1">
      <c r="A1910" s="36"/>
      <c r="B1910" s="36"/>
      <c r="H1910" s="30"/>
      <c r="BJ1910" s="155"/>
      <c r="BO1910" s="105"/>
      <c r="CU1910" s="34"/>
      <c r="DA1910" s="34"/>
      <c r="DB1910" s="34"/>
      <c r="DC1910" s="34"/>
      <c r="EE1910" s="37"/>
    </row>
    <row r="1911" spans="1:135" ht="15" customHeight="1">
      <c r="A1911" s="36"/>
      <c r="B1911" s="36"/>
      <c r="H1911" s="37"/>
      <c r="M1911" s="169"/>
      <c r="N1911" s="169"/>
      <c r="V1911" s="162"/>
      <c r="W1911" s="162"/>
      <c r="BJ1911" s="155"/>
      <c r="BO1911" s="106"/>
      <c r="CU1911" s="162"/>
      <c r="DA1911" s="34"/>
      <c r="DB1911" s="34"/>
      <c r="DC1911" s="34"/>
      <c r="EE1911" s="37"/>
    </row>
    <row r="1912" spans="1:135" ht="15" customHeight="1">
      <c r="A1912" s="36"/>
      <c r="B1912" s="36"/>
      <c r="H1912" s="30"/>
      <c r="BJ1912" s="155"/>
      <c r="BO1912" s="105"/>
      <c r="CU1912" s="34"/>
      <c r="DA1912" s="34"/>
      <c r="DB1912" s="34"/>
      <c r="DC1912" s="34"/>
      <c r="EE1912" s="37"/>
    </row>
    <row r="1913" spans="1:135" ht="15" customHeight="1">
      <c r="A1913" s="36"/>
      <c r="B1913" s="36"/>
      <c r="H1913" s="30"/>
      <c r="BJ1913" s="155"/>
      <c r="BO1913" s="105"/>
      <c r="CU1913" s="171"/>
      <c r="DA1913" s="34"/>
      <c r="DB1913" s="34"/>
      <c r="DC1913" s="34"/>
      <c r="EE1913" s="37"/>
    </row>
    <row r="1914" spans="1:135" ht="15" customHeight="1">
      <c r="A1914" s="36"/>
      <c r="B1914" s="36"/>
      <c r="H1914" s="30"/>
      <c r="BJ1914" s="155"/>
      <c r="BO1914" s="105"/>
      <c r="CU1914" s="171"/>
      <c r="DA1914" s="34"/>
      <c r="DB1914" s="34"/>
      <c r="DC1914" s="34"/>
      <c r="EE1914" s="37"/>
    </row>
    <row r="1915" spans="1:135" ht="15" customHeight="1">
      <c r="A1915" s="36"/>
      <c r="B1915" s="36"/>
      <c r="H1915" s="30"/>
      <c r="BJ1915" s="155"/>
      <c r="BO1915" s="105"/>
      <c r="CU1915" s="34"/>
      <c r="DA1915" s="34"/>
      <c r="DB1915" s="34"/>
      <c r="DC1915" s="34"/>
      <c r="EE1915" s="37"/>
    </row>
    <row r="1916" spans="1:135" ht="15" customHeight="1">
      <c r="A1916" s="36"/>
      <c r="B1916" s="36"/>
      <c r="H1916" s="30"/>
      <c r="BJ1916" s="155"/>
      <c r="BO1916" s="105"/>
      <c r="CU1916" s="34"/>
      <c r="DA1916" s="34"/>
      <c r="DB1916" s="34"/>
      <c r="DC1916" s="34"/>
      <c r="EE1916" s="37"/>
    </row>
    <row r="1917" spans="1:135" ht="15" customHeight="1">
      <c r="A1917" s="36"/>
      <c r="B1917" s="36"/>
      <c r="H1917" s="30"/>
      <c r="BJ1917" s="155"/>
      <c r="BO1917" s="105"/>
      <c r="CU1917" s="171"/>
      <c r="DA1917" s="34"/>
      <c r="DB1917" s="34"/>
      <c r="DC1917" s="34"/>
      <c r="EE1917" s="37"/>
    </row>
    <row r="1918" spans="1:135" ht="15" customHeight="1">
      <c r="A1918" s="36"/>
      <c r="B1918" s="36"/>
      <c r="H1918" s="43"/>
      <c r="J1918" s="36"/>
      <c r="AJ1918" s="36"/>
      <c r="AK1918" s="36"/>
      <c r="AL1918" s="178"/>
      <c r="BJ1918" s="155"/>
      <c r="BO1918" s="105"/>
      <c r="CU1918" s="171"/>
      <c r="DA1918" s="34"/>
      <c r="DB1918" s="34"/>
      <c r="DC1918" s="34"/>
      <c r="EE1918" s="37"/>
    </row>
    <row r="1919" spans="1:135" ht="15" customHeight="1">
      <c r="A1919" s="36"/>
      <c r="B1919" s="36"/>
      <c r="H1919" s="37"/>
      <c r="J1919" s="162"/>
      <c r="M1919" s="169"/>
      <c r="V1919" s="162"/>
      <c r="W1919" s="162"/>
      <c r="AJ1919" s="162"/>
      <c r="AK1919" s="162"/>
      <c r="AL1919" s="186"/>
      <c r="BJ1919" s="155"/>
      <c r="BO1919" s="106"/>
      <c r="CU1919" s="162"/>
      <c r="DA1919" s="34"/>
      <c r="DB1919" s="34"/>
      <c r="DC1919" s="34"/>
      <c r="EE1919" s="37"/>
    </row>
    <row r="1920" spans="1:135" ht="15" customHeight="1">
      <c r="A1920" s="36"/>
      <c r="B1920" s="36"/>
      <c r="H1920" s="30"/>
      <c r="BJ1920" s="155"/>
      <c r="BO1920" s="105"/>
      <c r="CU1920" s="34"/>
      <c r="DA1920" s="34"/>
      <c r="DB1920" s="34"/>
      <c r="DC1920" s="34"/>
      <c r="EE1920" s="37"/>
    </row>
    <row r="1921" spans="1:135" ht="15" customHeight="1">
      <c r="A1921" s="36"/>
      <c r="B1921" s="36"/>
      <c r="H1921" s="30"/>
      <c r="BJ1921" s="155"/>
      <c r="BO1921" s="105"/>
      <c r="CU1921" s="171"/>
      <c r="DA1921" s="34"/>
      <c r="DB1921" s="34"/>
      <c r="DC1921" s="34"/>
      <c r="EE1921" s="37"/>
    </row>
    <row r="1922" spans="1:135" ht="15" customHeight="1">
      <c r="A1922" s="36"/>
      <c r="B1922" s="36"/>
      <c r="H1922" s="30"/>
      <c r="BJ1922" s="155"/>
      <c r="BO1922" s="105"/>
      <c r="CU1922" s="34"/>
      <c r="DA1922" s="34"/>
      <c r="DB1922" s="34"/>
      <c r="DC1922" s="34"/>
      <c r="EE1922" s="37"/>
    </row>
    <row r="1923" spans="1:135" ht="15" customHeight="1">
      <c r="A1923" s="36"/>
      <c r="B1923" s="36"/>
      <c r="H1923" s="37"/>
      <c r="J1923" s="162"/>
      <c r="V1923" s="162"/>
      <c r="W1923" s="162"/>
      <c r="AB1923" s="175"/>
      <c r="BJ1923" s="155"/>
      <c r="BO1923" s="106"/>
      <c r="CU1923" s="177"/>
      <c r="DA1923" s="34"/>
      <c r="DB1923" s="34"/>
      <c r="DC1923" s="34"/>
      <c r="EE1923" s="37"/>
    </row>
    <row r="1924" spans="1:135" ht="15" customHeight="1">
      <c r="A1924" s="36"/>
      <c r="B1924" s="36"/>
      <c r="H1924" s="37"/>
      <c r="J1924" s="162"/>
      <c r="V1924" s="162"/>
      <c r="W1924" s="162"/>
      <c r="AB1924" s="175"/>
      <c r="BI1924" s="34"/>
      <c r="BJ1924" s="155"/>
      <c r="BO1924" s="106"/>
      <c r="CU1924" s="177"/>
      <c r="DA1924" s="34"/>
      <c r="DB1924" s="34"/>
      <c r="DC1924" s="34"/>
      <c r="EE1924" s="37"/>
    </row>
    <row r="1925" spans="1:135" ht="15" customHeight="1">
      <c r="A1925" s="36"/>
      <c r="B1925" s="36"/>
      <c r="BI1925" s="34"/>
      <c r="BJ1925" s="155"/>
      <c r="BV1925" s="30"/>
      <c r="DA1925" s="34"/>
    </row>
    <row r="1926" spans="1:135" ht="15" customHeight="1">
      <c r="A1926" s="36"/>
      <c r="B1926" s="36"/>
      <c r="BJ1926" s="155"/>
      <c r="DA1926" s="34"/>
    </row>
    <row r="1927" spans="1:135" ht="15" customHeight="1">
      <c r="A1927" s="36"/>
      <c r="B1927" s="36"/>
      <c r="BJ1927" s="155"/>
      <c r="DA1927" s="34"/>
    </row>
    <row r="1928" spans="1:135" ht="15" customHeight="1">
      <c r="A1928" s="36"/>
      <c r="B1928" s="36"/>
      <c r="BJ1928" s="155"/>
      <c r="DA1928" s="34"/>
    </row>
    <row r="1929" spans="1:135" ht="15" customHeight="1">
      <c r="A1929" s="36"/>
      <c r="B1929" s="36"/>
      <c r="BJ1929" s="155"/>
      <c r="DA1929" s="34"/>
    </row>
    <row r="1930" spans="1:135" ht="15" customHeight="1">
      <c r="A1930" s="36"/>
      <c r="B1930" s="36"/>
      <c r="BJ1930" s="155"/>
      <c r="DA1930" s="34"/>
    </row>
    <row r="1931" spans="1:135" ht="15" customHeight="1">
      <c r="A1931" s="36"/>
      <c r="B1931" s="36"/>
      <c r="M1931" s="169"/>
      <c r="BJ1931" s="155"/>
      <c r="DA1931" s="34"/>
    </row>
    <row r="1932" spans="1:135" ht="15" customHeight="1">
      <c r="A1932" s="36"/>
      <c r="B1932" s="36"/>
      <c r="M1932" s="169"/>
      <c r="BJ1932" s="155"/>
      <c r="DA1932" s="34"/>
    </row>
    <row r="1933" spans="1:135" ht="15" customHeight="1">
      <c r="A1933" s="36"/>
      <c r="B1933" s="36"/>
      <c r="M1933" s="169"/>
      <c r="BJ1933" s="155"/>
      <c r="DA1933" s="34"/>
    </row>
    <row r="1934" spans="1:135" ht="15" customHeight="1">
      <c r="A1934" s="36"/>
      <c r="B1934" s="36"/>
      <c r="M1934" s="169"/>
      <c r="BJ1934" s="155"/>
      <c r="DA1934" s="34"/>
    </row>
    <row r="1935" spans="1:135" ht="15" customHeight="1">
      <c r="A1935" s="36"/>
      <c r="B1935" s="36"/>
      <c r="M1935" s="169"/>
      <c r="BJ1935" s="155"/>
      <c r="DA1935" s="34"/>
    </row>
    <row r="1936" spans="1:135" ht="15" customHeight="1">
      <c r="A1936" s="36"/>
      <c r="B1936" s="36"/>
      <c r="BJ1936" s="155"/>
      <c r="DA1936" s="34"/>
    </row>
    <row r="1937" spans="1:105" ht="15" customHeight="1">
      <c r="A1937" s="36"/>
      <c r="B1937" s="36"/>
      <c r="BJ1937" s="155"/>
      <c r="DA1937" s="34"/>
    </row>
    <row r="1938" spans="1:105" ht="15" customHeight="1">
      <c r="A1938" s="36"/>
      <c r="B1938" s="36"/>
      <c r="BJ1938" s="155"/>
      <c r="DA1938" s="34"/>
    </row>
    <row r="1939" spans="1:105" ht="15" customHeight="1">
      <c r="A1939" s="36"/>
      <c r="B1939" s="36"/>
      <c r="BJ1939" s="155"/>
      <c r="DA1939" s="34"/>
    </row>
    <row r="1940" spans="1:105" ht="15" customHeight="1">
      <c r="A1940" s="36"/>
      <c r="B1940" s="36"/>
      <c r="BJ1940" s="155"/>
      <c r="DA1940" s="34"/>
    </row>
    <row r="1941" spans="1:105" ht="15" customHeight="1">
      <c r="A1941" s="36"/>
      <c r="B1941" s="36"/>
      <c r="BJ1941" s="155"/>
      <c r="DA1941" s="34"/>
    </row>
    <row r="1942" spans="1:105" ht="15" customHeight="1">
      <c r="A1942" s="36"/>
      <c r="B1942" s="36"/>
      <c r="BJ1942" s="155"/>
      <c r="DA1942" s="34"/>
    </row>
    <row r="1943" spans="1:105" ht="15" customHeight="1">
      <c r="A1943" s="36"/>
      <c r="B1943" s="36"/>
      <c r="M1943" s="169"/>
      <c r="BJ1943" s="155"/>
      <c r="DA1943" s="34"/>
    </row>
    <row r="1944" spans="1:105" ht="15" customHeight="1">
      <c r="A1944" s="36"/>
      <c r="B1944" s="36"/>
      <c r="M1944" s="169"/>
      <c r="BJ1944" s="155"/>
      <c r="DA1944" s="34"/>
    </row>
    <row r="1945" spans="1:105" ht="15" customHeight="1">
      <c r="A1945" s="36"/>
      <c r="B1945" s="36"/>
      <c r="M1945" s="169"/>
      <c r="BJ1945" s="155"/>
      <c r="DA1945" s="34"/>
    </row>
    <row r="1946" spans="1:105" ht="15" customHeight="1">
      <c r="A1946" s="36"/>
      <c r="B1946" s="36"/>
      <c r="M1946" s="169"/>
      <c r="BJ1946" s="155"/>
      <c r="DA1946" s="34"/>
    </row>
    <row r="1947" spans="1:105" ht="15" customHeight="1">
      <c r="A1947" s="36"/>
      <c r="B1947" s="36"/>
      <c r="M1947" s="169"/>
      <c r="BJ1947" s="155"/>
      <c r="DA1947" s="34"/>
    </row>
    <row r="1948" spans="1:105" ht="15" customHeight="1">
      <c r="A1948" s="36"/>
      <c r="B1948" s="36"/>
      <c r="M1948" s="169"/>
      <c r="BJ1948" s="155"/>
      <c r="DA1948" s="34"/>
    </row>
    <row r="1949" spans="1:105" ht="15" customHeight="1">
      <c r="A1949" s="36"/>
      <c r="B1949" s="36"/>
      <c r="M1949" s="169"/>
      <c r="BJ1949" s="155"/>
      <c r="DA1949" s="34"/>
    </row>
    <row r="1950" spans="1:105" ht="15" customHeight="1">
      <c r="A1950" s="36"/>
      <c r="B1950" s="36"/>
      <c r="BJ1950" s="155"/>
      <c r="DA1950" s="34"/>
    </row>
    <row r="1951" spans="1:105" ht="15" customHeight="1">
      <c r="A1951" s="36"/>
      <c r="B1951" s="36"/>
      <c r="BJ1951" s="155"/>
      <c r="DA1951" s="34"/>
    </row>
    <row r="1952" spans="1:105" ht="15" customHeight="1">
      <c r="A1952" s="36"/>
      <c r="B1952" s="36"/>
      <c r="M1952" s="169"/>
      <c r="BJ1952" s="155"/>
      <c r="DA1952" s="34"/>
    </row>
    <row r="1953" spans="1:105" ht="15" customHeight="1">
      <c r="A1953" s="36"/>
      <c r="B1953" s="36"/>
      <c r="M1953" s="169"/>
      <c r="BJ1953" s="155"/>
      <c r="DA1953" s="34"/>
    </row>
    <row r="1954" spans="1:105" ht="15" customHeight="1">
      <c r="A1954" s="36"/>
      <c r="B1954" s="36"/>
      <c r="M1954" s="169"/>
      <c r="BJ1954" s="155"/>
      <c r="DA1954" s="34"/>
    </row>
    <row r="1955" spans="1:105" ht="15" customHeight="1">
      <c r="A1955" s="36"/>
      <c r="B1955" s="36"/>
      <c r="M1955" s="169"/>
      <c r="BJ1955" s="155"/>
      <c r="DA1955" s="34"/>
    </row>
    <row r="1956" spans="1:105" ht="15" customHeight="1">
      <c r="A1956" s="36"/>
      <c r="B1956" s="36"/>
      <c r="BJ1956" s="155"/>
      <c r="DA1956" s="34"/>
    </row>
    <row r="1957" spans="1:105" ht="15" customHeight="1">
      <c r="A1957" s="36"/>
      <c r="B1957" s="36"/>
      <c r="BJ1957" s="155"/>
      <c r="DA1957" s="34"/>
    </row>
    <row r="1958" spans="1:105" ht="15" customHeight="1">
      <c r="A1958" s="36"/>
      <c r="B1958" s="36"/>
      <c r="BJ1958" s="155"/>
      <c r="DA1958" s="34"/>
    </row>
    <row r="1959" spans="1:105" ht="15" customHeight="1">
      <c r="A1959" s="36"/>
      <c r="B1959" s="36"/>
      <c r="BJ1959" s="155"/>
      <c r="DA1959" s="34"/>
    </row>
    <row r="1960" spans="1:105" ht="15" customHeight="1">
      <c r="A1960" s="36"/>
      <c r="B1960" s="36"/>
      <c r="BJ1960" s="155"/>
      <c r="DA1960" s="34"/>
    </row>
    <row r="1961" spans="1:105" ht="15" customHeight="1">
      <c r="A1961" s="36"/>
      <c r="B1961" s="36"/>
      <c r="BJ1961" s="155"/>
      <c r="DA1961" s="34"/>
    </row>
    <row r="1962" spans="1:105" ht="15" customHeight="1">
      <c r="A1962" s="36"/>
      <c r="B1962" s="36"/>
      <c r="BJ1962" s="155"/>
      <c r="DA1962" s="34"/>
    </row>
    <row r="1963" spans="1:105" ht="15" customHeight="1">
      <c r="A1963" s="36"/>
      <c r="B1963" s="36"/>
      <c r="BJ1963" s="155"/>
      <c r="DA1963" s="34"/>
    </row>
    <row r="1964" spans="1:105" ht="15" customHeight="1">
      <c r="A1964" s="36"/>
      <c r="B1964" s="36"/>
      <c r="BJ1964" s="155"/>
      <c r="DA1964" s="34"/>
    </row>
    <row r="1965" spans="1:105" ht="15" customHeight="1">
      <c r="A1965" s="36"/>
      <c r="B1965" s="36"/>
      <c r="BJ1965" s="155"/>
      <c r="DA1965" s="34"/>
    </row>
    <row r="1966" spans="1:105" ht="15" customHeight="1">
      <c r="A1966" s="36"/>
      <c r="B1966" s="36"/>
      <c r="BJ1966" s="155"/>
      <c r="DA1966" s="34"/>
    </row>
    <row r="1967" spans="1:105" ht="15" customHeight="1">
      <c r="A1967" s="36"/>
      <c r="B1967" s="36"/>
      <c r="M1967" s="169"/>
      <c r="BJ1967" s="155"/>
      <c r="DA1967" s="34"/>
    </row>
    <row r="1968" spans="1:105" ht="15" customHeight="1">
      <c r="A1968" s="36"/>
      <c r="B1968" s="36"/>
      <c r="M1968" s="169"/>
      <c r="BJ1968" s="155"/>
      <c r="DA1968" s="34"/>
    </row>
    <row r="1969" spans="1:105" ht="15" customHeight="1">
      <c r="A1969" s="36"/>
      <c r="B1969" s="36"/>
      <c r="M1969" s="169"/>
      <c r="BJ1969" s="155"/>
      <c r="DA1969" s="34"/>
    </row>
    <row r="1970" spans="1:105" ht="15" customHeight="1">
      <c r="A1970" s="36"/>
      <c r="B1970" s="36"/>
      <c r="M1970" s="169"/>
      <c r="BJ1970" s="155"/>
      <c r="DA1970" s="34"/>
    </row>
    <row r="1971" spans="1:105" ht="15" customHeight="1">
      <c r="A1971" s="36"/>
      <c r="B1971" s="36"/>
      <c r="M1971" s="169"/>
      <c r="BJ1971" s="155"/>
      <c r="DA1971" s="34"/>
    </row>
    <row r="1972" spans="1:105" ht="15" customHeight="1">
      <c r="A1972" s="36"/>
      <c r="B1972" s="36"/>
      <c r="M1972" s="169"/>
      <c r="BJ1972" s="155"/>
      <c r="DA1972" s="34"/>
    </row>
    <row r="1973" spans="1:105" ht="15" customHeight="1">
      <c r="A1973" s="36"/>
      <c r="B1973" s="36"/>
      <c r="M1973" s="169"/>
      <c r="BJ1973" s="155"/>
      <c r="DA1973" s="34"/>
    </row>
    <row r="1974" spans="1:105" ht="15" customHeight="1">
      <c r="A1974" s="36"/>
      <c r="B1974" s="36"/>
      <c r="M1974" s="169"/>
      <c r="BJ1974" s="155"/>
      <c r="DA1974" s="34"/>
    </row>
    <row r="1975" spans="1:105" ht="15" customHeight="1">
      <c r="A1975" s="36"/>
      <c r="B1975" s="36"/>
      <c r="M1975" s="169"/>
      <c r="BJ1975" s="155"/>
      <c r="DA1975" s="34"/>
    </row>
    <row r="1976" spans="1:105" ht="15" customHeight="1">
      <c r="A1976" s="36"/>
      <c r="B1976" s="36"/>
      <c r="M1976" s="169"/>
      <c r="BJ1976" s="155"/>
      <c r="DA1976" s="34"/>
    </row>
    <row r="1977" spans="1:105" ht="15" customHeight="1">
      <c r="A1977" s="36"/>
      <c r="B1977" s="36"/>
      <c r="M1977" s="169"/>
      <c r="BJ1977" s="155"/>
      <c r="DA1977" s="34"/>
    </row>
    <row r="1978" spans="1:105" ht="15" customHeight="1">
      <c r="A1978" s="36"/>
      <c r="B1978" s="36"/>
      <c r="M1978" s="169"/>
      <c r="BJ1978" s="155"/>
      <c r="DA1978" s="34"/>
    </row>
    <row r="1979" spans="1:105" ht="15" customHeight="1">
      <c r="A1979" s="36"/>
      <c r="B1979" s="36"/>
      <c r="M1979" s="169"/>
      <c r="BJ1979" s="155"/>
      <c r="DA1979" s="34"/>
    </row>
    <row r="1980" spans="1:105" ht="15" customHeight="1">
      <c r="A1980" s="36"/>
      <c r="B1980" s="36"/>
      <c r="M1980" s="169"/>
      <c r="BJ1980" s="155"/>
      <c r="DA1980" s="34"/>
    </row>
    <row r="1981" spans="1:105" ht="15" customHeight="1">
      <c r="A1981" s="36"/>
      <c r="B1981" s="36"/>
      <c r="M1981" s="169"/>
      <c r="BJ1981" s="155"/>
      <c r="DA1981" s="34"/>
    </row>
    <row r="1982" spans="1:105" ht="15" customHeight="1">
      <c r="A1982" s="36"/>
      <c r="B1982" s="36"/>
      <c r="M1982" s="169"/>
      <c r="BJ1982" s="155"/>
      <c r="DA1982" s="34"/>
    </row>
    <row r="1983" spans="1:105" ht="15" customHeight="1">
      <c r="A1983" s="36"/>
      <c r="B1983" s="36"/>
      <c r="M1983" s="169"/>
      <c r="BJ1983" s="155"/>
      <c r="DA1983" s="34"/>
    </row>
    <row r="1984" spans="1:105" ht="15" customHeight="1">
      <c r="A1984" s="36"/>
      <c r="B1984" s="36"/>
      <c r="M1984" s="169"/>
      <c r="BJ1984" s="155"/>
      <c r="DA1984" s="34"/>
    </row>
    <row r="1985" spans="1:105" ht="15" customHeight="1">
      <c r="A1985" s="36"/>
      <c r="B1985" s="36"/>
      <c r="M1985" s="169"/>
      <c r="BJ1985" s="155"/>
      <c r="DA1985" s="34"/>
    </row>
    <row r="1986" spans="1:105" ht="15" customHeight="1">
      <c r="A1986" s="36"/>
      <c r="B1986" s="36"/>
      <c r="M1986" s="169"/>
      <c r="BJ1986" s="155"/>
      <c r="DA1986" s="34"/>
    </row>
    <row r="1987" spans="1:105" ht="15" customHeight="1">
      <c r="A1987" s="36"/>
      <c r="B1987" s="36"/>
      <c r="M1987" s="169"/>
      <c r="BJ1987" s="155"/>
      <c r="DA1987" s="34"/>
    </row>
    <row r="1988" spans="1:105" ht="15" customHeight="1">
      <c r="A1988" s="36"/>
      <c r="B1988" s="36"/>
      <c r="M1988" s="169"/>
      <c r="BJ1988" s="155"/>
      <c r="DA1988" s="34"/>
    </row>
    <row r="1989" spans="1:105" ht="15" customHeight="1">
      <c r="A1989" s="36"/>
      <c r="B1989" s="36"/>
      <c r="M1989" s="169"/>
      <c r="BJ1989" s="155"/>
      <c r="DA1989" s="34"/>
    </row>
    <row r="1990" spans="1:105" ht="15" customHeight="1">
      <c r="A1990" s="36"/>
      <c r="B1990" s="36"/>
      <c r="M1990" s="169"/>
      <c r="BJ1990" s="155"/>
      <c r="DA1990" s="34"/>
    </row>
    <row r="1991" spans="1:105" ht="15" customHeight="1">
      <c r="A1991" s="36"/>
      <c r="B1991" s="36"/>
      <c r="M1991" s="169"/>
      <c r="BJ1991" s="155"/>
      <c r="DA1991" s="34"/>
    </row>
    <row r="1992" spans="1:105" ht="15" customHeight="1">
      <c r="A1992" s="36"/>
      <c r="B1992" s="36"/>
      <c r="M1992" s="169"/>
      <c r="BJ1992" s="155"/>
      <c r="DA1992" s="34"/>
    </row>
    <row r="1993" spans="1:105" ht="15" customHeight="1">
      <c r="A1993" s="36"/>
      <c r="B1993" s="36"/>
      <c r="M1993" s="169"/>
      <c r="BJ1993" s="155"/>
      <c r="DA1993" s="34"/>
    </row>
    <row r="1994" spans="1:105" ht="15" customHeight="1">
      <c r="A1994" s="36"/>
      <c r="B1994" s="36"/>
      <c r="M1994" s="169"/>
      <c r="BJ1994" s="155"/>
      <c r="DA1994" s="34"/>
    </row>
    <row r="1995" spans="1:105" ht="15" customHeight="1">
      <c r="A1995" s="36"/>
      <c r="B1995" s="36"/>
      <c r="BJ1995" s="155"/>
      <c r="DA1995" s="34"/>
    </row>
    <row r="1996" spans="1:105" ht="15" customHeight="1">
      <c r="A1996" s="36"/>
      <c r="B1996" s="36"/>
      <c r="BJ1996" s="155"/>
      <c r="DA1996" s="34"/>
    </row>
    <row r="1997" spans="1:105" ht="15" customHeight="1">
      <c r="A1997" s="36"/>
      <c r="B1997" s="36"/>
      <c r="BJ1997" s="155"/>
      <c r="DA1997" s="34"/>
    </row>
    <row r="1998" spans="1:105" ht="15" customHeight="1">
      <c r="A1998" s="36"/>
      <c r="B1998" s="36"/>
      <c r="BJ1998" s="155"/>
      <c r="DA1998" s="34"/>
    </row>
    <row r="1999" spans="1:105" ht="15" customHeight="1">
      <c r="A1999" s="36"/>
      <c r="B1999" s="36"/>
      <c r="BJ1999" s="155"/>
      <c r="DA1999" s="34"/>
    </row>
    <row r="2000" spans="1:105" ht="15" customHeight="1">
      <c r="A2000" s="36"/>
      <c r="B2000" s="36"/>
      <c r="BJ2000" s="155"/>
      <c r="DA2000" s="34"/>
    </row>
    <row r="2001" spans="1:105" ht="15" customHeight="1">
      <c r="A2001" s="36"/>
      <c r="B2001" s="36"/>
      <c r="M2001" s="169"/>
      <c r="BJ2001" s="155"/>
      <c r="DA2001" s="34"/>
    </row>
    <row r="2002" spans="1:105" ht="15" customHeight="1">
      <c r="A2002" s="36"/>
      <c r="B2002" s="36"/>
      <c r="BJ2002" s="155"/>
      <c r="DA2002" s="34"/>
    </row>
    <row r="2003" spans="1:105" ht="15" customHeight="1">
      <c r="A2003" s="36"/>
      <c r="B2003" s="36"/>
      <c r="W2003" s="30"/>
      <c r="BJ2003" s="155"/>
      <c r="DA2003" s="34"/>
    </row>
    <row r="2004" spans="1:105" ht="15" customHeight="1">
      <c r="A2004" s="36"/>
      <c r="B2004" s="36"/>
      <c r="BJ2004" s="155"/>
      <c r="DA2004" s="34"/>
    </row>
    <row r="2005" spans="1:105" ht="15" customHeight="1">
      <c r="A2005" s="36"/>
      <c r="B2005" s="36"/>
      <c r="BJ2005" s="155"/>
      <c r="DA2005" s="34"/>
    </row>
    <row r="2006" spans="1:105" ht="15" customHeight="1">
      <c r="A2006" s="36"/>
      <c r="B2006" s="36"/>
      <c r="BJ2006" s="155"/>
      <c r="DA2006" s="34"/>
    </row>
    <row r="2007" spans="1:105" ht="15" customHeight="1">
      <c r="A2007" s="36"/>
      <c r="B2007" s="36"/>
      <c r="BJ2007" s="155"/>
      <c r="DA2007" s="34"/>
    </row>
    <row r="2008" spans="1:105" ht="15" customHeight="1">
      <c r="A2008" s="36"/>
      <c r="B2008" s="36"/>
      <c r="BJ2008" s="155"/>
      <c r="DA2008" s="34"/>
    </row>
    <row r="2009" spans="1:105" ht="15" customHeight="1">
      <c r="A2009" s="36"/>
      <c r="B2009" s="36"/>
      <c r="BJ2009" s="155"/>
      <c r="DA2009" s="34"/>
    </row>
    <row r="2010" spans="1:105" ht="15" customHeight="1">
      <c r="A2010" s="36"/>
      <c r="B2010" s="36"/>
      <c r="BJ2010" s="155"/>
      <c r="DA2010" s="34"/>
    </row>
    <row r="2011" spans="1:105" ht="15" customHeight="1">
      <c r="A2011" s="36"/>
      <c r="B2011" s="36"/>
      <c r="BJ2011" s="155"/>
      <c r="DA2011" s="34"/>
    </row>
    <row r="2012" spans="1:105" ht="15" customHeight="1">
      <c r="A2012" s="36"/>
      <c r="B2012" s="36"/>
      <c r="BJ2012" s="155"/>
      <c r="DA2012" s="34"/>
    </row>
    <row r="2013" spans="1:105" ht="15" customHeight="1">
      <c r="A2013" s="36"/>
      <c r="B2013" s="36"/>
      <c r="BJ2013" s="155"/>
      <c r="DA2013" s="34"/>
    </row>
    <row r="2014" spans="1:105" ht="15" customHeight="1">
      <c r="A2014" s="36"/>
      <c r="B2014" s="36"/>
      <c r="BJ2014" s="155"/>
      <c r="DA2014" s="34"/>
    </row>
    <row r="2015" spans="1:105" ht="15" customHeight="1">
      <c r="A2015" s="36"/>
      <c r="B2015" s="36"/>
      <c r="M2015" s="169"/>
      <c r="BJ2015" s="155"/>
      <c r="DA2015" s="34"/>
    </row>
    <row r="2016" spans="1:105" ht="15" customHeight="1">
      <c r="A2016" s="36"/>
      <c r="B2016" s="36"/>
      <c r="M2016" s="169"/>
      <c r="BJ2016" s="155"/>
      <c r="DA2016" s="34"/>
    </row>
    <row r="2017" spans="1:107" ht="15" customHeight="1">
      <c r="A2017" s="36"/>
      <c r="B2017" s="36"/>
      <c r="M2017" s="169"/>
      <c r="BJ2017" s="155"/>
      <c r="DA2017" s="34"/>
    </row>
    <row r="2018" spans="1:107" ht="15" customHeight="1">
      <c r="A2018" s="36"/>
      <c r="B2018" s="36"/>
      <c r="M2018" s="169"/>
      <c r="BJ2018" s="155"/>
      <c r="DA2018" s="34"/>
    </row>
    <row r="2019" spans="1:107" ht="15" customHeight="1">
      <c r="A2019" s="36"/>
      <c r="B2019" s="36"/>
      <c r="M2019" s="169"/>
      <c r="BJ2019" s="155"/>
      <c r="DA2019" s="34"/>
    </row>
    <row r="2020" spans="1:107" ht="15" customHeight="1">
      <c r="A2020" s="36"/>
      <c r="B2020" s="36"/>
      <c r="M2020" s="169"/>
      <c r="BJ2020" s="155"/>
      <c r="DA2020" s="34"/>
    </row>
    <row r="2021" spans="1:107" ht="15" customHeight="1">
      <c r="A2021" s="36"/>
      <c r="B2021" s="36"/>
      <c r="M2021" s="169"/>
      <c r="BJ2021" s="155"/>
      <c r="DA2021" s="34"/>
    </row>
    <row r="2022" spans="1:107" ht="15" customHeight="1">
      <c r="A2022" s="36"/>
      <c r="B2022" s="36"/>
      <c r="M2022" s="169"/>
      <c r="BJ2022" s="155"/>
      <c r="DA2022" s="34"/>
    </row>
    <row r="2023" spans="1:107" ht="15" customHeight="1">
      <c r="A2023" s="36"/>
      <c r="B2023" s="36"/>
      <c r="M2023" s="169"/>
      <c r="BJ2023" s="155"/>
      <c r="DA2023" s="34"/>
    </row>
    <row r="2024" spans="1:107" ht="15" customHeight="1">
      <c r="A2024" s="36"/>
      <c r="B2024" s="36"/>
      <c r="M2024" s="169"/>
      <c r="BJ2024" s="155"/>
      <c r="DA2024" s="34"/>
    </row>
    <row r="2025" spans="1:107" ht="15" customHeight="1">
      <c r="A2025" s="36"/>
      <c r="B2025" s="36"/>
      <c r="M2025" s="169"/>
      <c r="BJ2025" s="155"/>
      <c r="DA2025" s="34"/>
    </row>
    <row r="2026" spans="1:107" ht="15" customHeight="1">
      <c r="A2026" s="36"/>
      <c r="B2026" s="36"/>
      <c r="M2026" s="169"/>
      <c r="BI2026" s="34"/>
      <c r="BJ2026" s="155"/>
      <c r="DA2026" s="34"/>
    </row>
    <row r="2027" spans="1:107" ht="15" customHeight="1">
      <c r="A2027" s="36"/>
      <c r="B2027" s="36"/>
      <c r="M2027" s="169"/>
      <c r="BJ2027" s="155"/>
      <c r="DA2027" s="30"/>
      <c r="DB2027" s="30"/>
      <c r="DC2027" s="30"/>
    </row>
    <row r="2028" spans="1:107" ht="15" customHeight="1">
      <c r="A2028" s="36"/>
      <c r="B2028" s="36"/>
      <c r="M2028" s="169"/>
      <c r="BJ2028" s="155"/>
      <c r="DA2028" s="30"/>
      <c r="DB2028" s="30"/>
      <c r="DC2028" s="30"/>
    </row>
    <row r="2029" spans="1:107" ht="15" customHeight="1">
      <c r="A2029" s="36"/>
      <c r="B2029" s="36"/>
      <c r="M2029" s="169"/>
      <c r="BJ2029" s="155"/>
      <c r="DA2029" s="30"/>
      <c r="DB2029" s="30"/>
      <c r="DC2029" s="30"/>
    </row>
    <row r="2030" spans="1:107" ht="15" customHeight="1">
      <c r="A2030" s="36"/>
      <c r="B2030" s="36"/>
      <c r="M2030" s="169"/>
      <c r="BJ2030" s="155"/>
      <c r="DA2030" s="30"/>
      <c r="DB2030" s="30"/>
      <c r="DC2030" s="30"/>
    </row>
    <row r="2031" spans="1:107" ht="15" customHeight="1">
      <c r="A2031" s="36"/>
      <c r="B2031" s="36"/>
      <c r="M2031" s="169"/>
      <c r="BJ2031" s="155"/>
      <c r="DA2031" s="41"/>
      <c r="DB2031" s="41"/>
      <c r="DC2031" s="41"/>
    </row>
    <row r="2032" spans="1:107" ht="15" customHeight="1">
      <c r="A2032" s="36"/>
      <c r="B2032" s="36"/>
      <c r="M2032" s="169"/>
      <c r="BJ2032" s="155"/>
      <c r="DA2032" s="41"/>
      <c r="DB2032" s="41"/>
      <c r="DC2032" s="41"/>
    </row>
    <row r="2033" spans="1:107" ht="15" customHeight="1">
      <c r="A2033" s="36"/>
      <c r="B2033" s="36"/>
      <c r="M2033" s="169"/>
      <c r="BJ2033" s="155"/>
      <c r="DA2033" s="41"/>
      <c r="DB2033" s="41"/>
      <c r="DC2033" s="41"/>
    </row>
    <row r="2034" spans="1:107" ht="15" customHeight="1">
      <c r="A2034" s="36"/>
      <c r="B2034" s="36"/>
      <c r="M2034" s="169"/>
      <c r="BJ2034" s="155"/>
      <c r="DA2034" s="41"/>
      <c r="DB2034" s="41"/>
      <c r="DC2034" s="41"/>
    </row>
    <row r="2035" spans="1:107" ht="15" customHeight="1">
      <c r="A2035" s="36"/>
      <c r="B2035" s="36"/>
      <c r="M2035" s="169"/>
      <c r="BJ2035" s="155"/>
      <c r="DA2035" s="30"/>
      <c r="DB2035" s="30"/>
      <c r="DC2035" s="30"/>
    </row>
    <row r="2036" spans="1:107" ht="15" customHeight="1">
      <c r="A2036" s="36"/>
      <c r="B2036" s="36"/>
      <c r="BJ2036" s="155"/>
      <c r="DA2036" s="30"/>
      <c r="DB2036" s="30"/>
      <c r="DC2036" s="30"/>
    </row>
    <row r="2037" spans="1:107" ht="15" customHeight="1">
      <c r="A2037" s="36"/>
      <c r="B2037" s="36"/>
      <c r="BJ2037" s="155"/>
      <c r="DA2037" s="30"/>
      <c r="DB2037" s="30"/>
      <c r="DC2037" s="30"/>
    </row>
    <row r="2038" spans="1:107" ht="15" customHeight="1">
      <c r="A2038" s="36"/>
      <c r="B2038" s="36"/>
      <c r="BJ2038" s="155"/>
      <c r="DA2038" s="41"/>
      <c r="DB2038" s="41"/>
      <c r="DC2038" s="41"/>
    </row>
    <row r="2039" spans="1:107" ht="15" customHeight="1">
      <c r="A2039" s="36"/>
      <c r="B2039" s="36"/>
      <c r="BJ2039" s="155"/>
      <c r="DA2039" s="30"/>
      <c r="DB2039" s="30"/>
      <c r="DC2039" s="30"/>
    </row>
    <row r="2040" spans="1:107" ht="15" customHeight="1">
      <c r="A2040" s="36"/>
      <c r="B2040" s="36"/>
      <c r="BJ2040" s="155"/>
      <c r="DA2040" s="30"/>
      <c r="DB2040" s="30"/>
      <c r="DC2040" s="30"/>
    </row>
    <row r="2041" spans="1:107" ht="15" customHeight="1">
      <c r="A2041" s="36"/>
      <c r="B2041" s="36"/>
      <c r="BJ2041" s="155"/>
      <c r="DA2041" s="30"/>
      <c r="DB2041" s="30"/>
      <c r="DC2041" s="30"/>
    </row>
    <row r="2042" spans="1:107" ht="15" customHeight="1">
      <c r="A2042" s="36"/>
      <c r="B2042" s="36"/>
      <c r="BJ2042" s="155"/>
      <c r="DA2042" s="30"/>
      <c r="DB2042" s="30"/>
      <c r="DC2042" s="30"/>
    </row>
    <row r="2043" spans="1:107" ht="15" customHeight="1">
      <c r="A2043" s="36"/>
      <c r="B2043" s="36"/>
      <c r="BJ2043" s="155"/>
      <c r="DA2043" s="30"/>
      <c r="DB2043" s="30"/>
      <c r="DC2043" s="30"/>
    </row>
    <row r="2044" spans="1:107" ht="15" customHeight="1">
      <c r="A2044" s="36"/>
      <c r="B2044" s="36"/>
      <c r="BJ2044" s="155"/>
      <c r="DA2044" s="30"/>
      <c r="DB2044" s="30"/>
      <c r="DC2044" s="30"/>
    </row>
    <row r="2045" spans="1:107" ht="15" customHeight="1">
      <c r="A2045" s="36"/>
      <c r="B2045" s="36"/>
      <c r="BJ2045" s="155"/>
      <c r="DA2045" s="30"/>
      <c r="DB2045" s="30"/>
      <c r="DC2045" s="30"/>
    </row>
    <row r="2046" spans="1:107" ht="15" customHeight="1">
      <c r="A2046" s="36"/>
      <c r="B2046" s="36"/>
      <c r="BJ2046" s="155"/>
      <c r="DA2046" s="41"/>
      <c r="DB2046" s="41"/>
      <c r="DC2046" s="41"/>
    </row>
    <row r="2047" spans="1:107" ht="15" customHeight="1">
      <c r="A2047" s="36"/>
      <c r="B2047" s="36"/>
      <c r="BJ2047" s="155"/>
      <c r="BN2047" s="105"/>
      <c r="DA2047" s="41"/>
      <c r="DB2047" s="41"/>
      <c r="DC2047" s="41"/>
    </row>
    <row r="2048" spans="1:107" ht="15" customHeight="1">
      <c r="A2048" s="36"/>
      <c r="B2048" s="36"/>
      <c r="BJ2048" s="155"/>
      <c r="DA2048" s="41"/>
      <c r="DB2048" s="41"/>
      <c r="DC2048" s="41"/>
    </row>
    <row r="2049" spans="1:107" ht="15" customHeight="1">
      <c r="A2049" s="36"/>
      <c r="B2049" s="36"/>
      <c r="BJ2049" s="155"/>
      <c r="DA2049" s="41"/>
      <c r="DB2049" s="41"/>
      <c r="DC2049" s="41"/>
    </row>
    <row r="2050" spans="1:107" ht="15" customHeight="1">
      <c r="A2050" s="36"/>
      <c r="B2050" s="36"/>
      <c r="BJ2050" s="155"/>
      <c r="DA2050" s="41"/>
      <c r="DB2050" s="41"/>
      <c r="DC2050" s="41"/>
    </row>
    <row r="2051" spans="1:107" ht="15" customHeight="1">
      <c r="A2051" s="36"/>
      <c r="B2051" s="36"/>
      <c r="M2051" s="169"/>
      <c r="BJ2051" s="155"/>
      <c r="DA2051" s="41"/>
      <c r="DB2051" s="41"/>
      <c r="DC2051" s="41"/>
    </row>
    <row r="2052" spans="1:107" ht="15" customHeight="1">
      <c r="A2052" s="36"/>
      <c r="B2052" s="36"/>
      <c r="M2052" s="169"/>
      <c r="BJ2052" s="155"/>
      <c r="DA2052" s="30"/>
      <c r="DB2052" s="30"/>
      <c r="DC2052" s="30"/>
    </row>
    <row r="2053" spans="1:107" ht="15" customHeight="1">
      <c r="A2053" s="36"/>
      <c r="B2053" s="36"/>
      <c r="M2053" s="169"/>
      <c r="BJ2053" s="155"/>
      <c r="DA2053" s="30"/>
      <c r="DB2053" s="30"/>
      <c r="DC2053" s="30"/>
    </row>
    <row r="2054" spans="1:107" ht="15" customHeight="1">
      <c r="A2054" s="36"/>
      <c r="B2054" s="36"/>
      <c r="M2054" s="169"/>
      <c r="BJ2054" s="155"/>
      <c r="DA2054" s="30"/>
      <c r="DB2054" s="30"/>
      <c r="DC2054" s="30"/>
    </row>
    <row r="2055" spans="1:107" ht="15" customHeight="1">
      <c r="A2055" s="36"/>
      <c r="B2055" s="36"/>
      <c r="M2055" s="169"/>
      <c r="BJ2055" s="155"/>
      <c r="DA2055" s="30"/>
      <c r="DB2055" s="30"/>
      <c r="DC2055" s="30"/>
    </row>
    <row r="2056" spans="1:107" ht="15" customHeight="1">
      <c r="A2056" s="36"/>
      <c r="B2056" s="36"/>
      <c r="M2056" s="169"/>
      <c r="BJ2056" s="155"/>
      <c r="DA2056" s="41"/>
      <c r="DB2056" s="41"/>
      <c r="DC2056" s="41"/>
    </row>
    <row r="2057" spans="1:107" ht="15" customHeight="1">
      <c r="A2057" s="36"/>
      <c r="B2057" s="36"/>
      <c r="M2057" s="169"/>
      <c r="BJ2057" s="155"/>
      <c r="DA2057" s="30"/>
      <c r="DB2057" s="30"/>
      <c r="DC2057" s="30"/>
    </row>
    <row r="2058" spans="1:107" ht="15" customHeight="1">
      <c r="A2058" s="36"/>
      <c r="B2058" s="36"/>
      <c r="M2058" s="169"/>
      <c r="BJ2058" s="155"/>
      <c r="DA2058" s="41"/>
      <c r="DB2058" s="41"/>
      <c r="DC2058" s="41"/>
    </row>
    <row r="2059" spans="1:107" ht="15" customHeight="1">
      <c r="A2059" s="36"/>
      <c r="B2059" s="36"/>
      <c r="M2059" s="169"/>
      <c r="BJ2059" s="155"/>
      <c r="DA2059" s="41"/>
      <c r="DB2059" s="41"/>
      <c r="DC2059" s="41"/>
    </row>
    <row r="2060" spans="1:107" ht="15" customHeight="1">
      <c r="A2060" s="36"/>
      <c r="B2060" s="36"/>
      <c r="M2060" s="169"/>
      <c r="BJ2060" s="155"/>
      <c r="DA2060" s="41"/>
      <c r="DB2060" s="41"/>
      <c r="DC2060" s="41"/>
    </row>
    <row r="2061" spans="1:107" ht="15" customHeight="1">
      <c r="A2061" s="36"/>
      <c r="B2061" s="36"/>
      <c r="M2061" s="169"/>
      <c r="BJ2061" s="155"/>
      <c r="DA2061" s="41"/>
      <c r="DB2061" s="41"/>
      <c r="DC2061" s="41"/>
    </row>
    <row r="2062" spans="1:107" ht="15" customHeight="1">
      <c r="A2062" s="36"/>
      <c r="B2062" s="36"/>
      <c r="M2062" s="169"/>
      <c r="BJ2062" s="155"/>
      <c r="DA2062" s="41"/>
      <c r="DB2062" s="41"/>
      <c r="DC2062" s="41"/>
    </row>
    <row r="2063" spans="1:107" ht="15" customHeight="1">
      <c r="A2063" s="36"/>
      <c r="B2063" s="36"/>
      <c r="M2063" s="169"/>
      <c r="BJ2063" s="155"/>
      <c r="DA2063" s="41"/>
      <c r="DB2063" s="41"/>
      <c r="DC2063" s="41"/>
    </row>
    <row r="2064" spans="1:107" ht="15" customHeight="1">
      <c r="A2064" s="36"/>
      <c r="B2064" s="36"/>
      <c r="BJ2064" s="155"/>
      <c r="DA2064" s="41"/>
      <c r="DB2064" s="41"/>
      <c r="DC2064" s="41"/>
    </row>
    <row r="2065" spans="1:107" ht="15" customHeight="1">
      <c r="A2065" s="36"/>
      <c r="B2065" s="36"/>
      <c r="BJ2065" s="155"/>
      <c r="DA2065" s="41"/>
      <c r="DB2065" s="41"/>
      <c r="DC2065" s="41"/>
    </row>
    <row r="2066" spans="1:107" ht="15" customHeight="1">
      <c r="A2066" s="36"/>
      <c r="B2066" s="36"/>
      <c r="BJ2066" s="155"/>
      <c r="DA2066" s="41"/>
      <c r="DB2066" s="41"/>
      <c r="DC2066" s="41"/>
    </row>
    <row r="2067" spans="1:107" ht="15" customHeight="1">
      <c r="A2067" s="36"/>
      <c r="B2067" s="36"/>
      <c r="BJ2067" s="155"/>
      <c r="DA2067" s="41"/>
      <c r="DB2067" s="41"/>
      <c r="DC2067" s="41"/>
    </row>
    <row r="2068" spans="1:107" ht="15" customHeight="1">
      <c r="A2068" s="36"/>
      <c r="B2068" s="36"/>
      <c r="M2068" s="169"/>
      <c r="BJ2068" s="155"/>
      <c r="DA2068" s="30"/>
      <c r="DB2068" s="30"/>
      <c r="DC2068" s="30"/>
    </row>
    <row r="2069" spans="1:107" ht="15" customHeight="1">
      <c r="A2069" s="36"/>
      <c r="B2069" s="36"/>
      <c r="M2069" s="169"/>
      <c r="BJ2069" s="155"/>
      <c r="DA2069" s="41"/>
      <c r="DB2069" s="41"/>
      <c r="DC2069" s="41"/>
    </row>
    <row r="2070" spans="1:107" ht="15" customHeight="1">
      <c r="A2070" s="36"/>
      <c r="B2070" s="36"/>
      <c r="M2070" s="169"/>
      <c r="BJ2070" s="155"/>
      <c r="DA2070" s="30"/>
      <c r="DB2070" s="30"/>
      <c r="DC2070" s="30"/>
    </row>
    <row r="2071" spans="1:107" ht="15" customHeight="1">
      <c r="A2071" s="36"/>
      <c r="B2071" s="36"/>
      <c r="M2071" s="169"/>
      <c r="BJ2071" s="155"/>
      <c r="DA2071" s="41"/>
      <c r="DB2071" s="41"/>
      <c r="DC2071" s="41"/>
    </row>
    <row r="2072" spans="1:107" ht="15" customHeight="1">
      <c r="A2072" s="36"/>
      <c r="B2072" s="36"/>
      <c r="M2072" s="169"/>
      <c r="BJ2072" s="155"/>
      <c r="DA2072" s="30"/>
      <c r="DB2072" s="30"/>
      <c r="DC2072" s="30"/>
    </row>
    <row r="2073" spans="1:107" ht="15" customHeight="1">
      <c r="A2073" s="36"/>
      <c r="B2073" s="36"/>
      <c r="M2073" s="169"/>
      <c r="BJ2073" s="155"/>
      <c r="DA2073" s="41"/>
      <c r="DB2073" s="41"/>
      <c r="DC2073" s="41"/>
    </row>
    <row r="2074" spans="1:107" ht="15" customHeight="1">
      <c r="A2074" s="36"/>
      <c r="B2074" s="36"/>
      <c r="M2074" s="169"/>
      <c r="BJ2074" s="155"/>
      <c r="DA2074" s="30"/>
      <c r="DB2074" s="30"/>
      <c r="DC2074" s="30"/>
    </row>
    <row r="2075" spans="1:107" ht="15" customHeight="1">
      <c r="A2075" s="36"/>
      <c r="B2075" s="36"/>
      <c r="M2075" s="169"/>
      <c r="BJ2075" s="155"/>
      <c r="DA2075" s="30"/>
      <c r="DB2075" s="30"/>
      <c r="DC2075" s="30"/>
    </row>
    <row r="2076" spans="1:107" ht="15" customHeight="1">
      <c r="A2076" s="36"/>
      <c r="B2076" s="36"/>
      <c r="M2076" s="169"/>
      <c r="BJ2076" s="155"/>
      <c r="DA2076" s="30"/>
      <c r="DB2076" s="30"/>
      <c r="DC2076" s="30"/>
    </row>
    <row r="2077" spans="1:107" ht="15" customHeight="1">
      <c r="A2077" s="36"/>
      <c r="B2077" s="36"/>
      <c r="M2077" s="169"/>
      <c r="BJ2077" s="155"/>
      <c r="DA2077" s="41"/>
      <c r="DB2077" s="41"/>
      <c r="DC2077" s="41"/>
    </row>
    <row r="2078" spans="1:107" ht="15" customHeight="1">
      <c r="A2078" s="36"/>
      <c r="B2078" s="36"/>
      <c r="M2078" s="169"/>
      <c r="BJ2078" s="155"/>
      <c r="DA2078" s="30"/>
      <c r="DB2078" s="30"/>
      <c r="DC2078" s="30"/>
    </row>
    <row r="2079" spans="1:107" ht="15" customHeight="1">
      <c r="A2079" s="36"/>
      <c r="B2079" s="36"/>
      <c r="BJ2079" s="155"/>
      <c r="DA2079" s="30"/>
      <c r="DB2079" s="30"/>
      <c r="DC2079" s="30"/>
    </row>
    <row r="2080" spans="1:107" ht="15" customHeight="1">
      <c r="A2080" s="36"/>
      <c r="B2080" s="36"/>
      <c r="BJ2080" s="155"/>
      <c r="DA2080" s="30"/>
      <c r="DB2080" s="30"/>
      <c r="DC2080" s="30"/>
    </row>
    <row r="2081" spans="1:107" ht="15" customHeight="1">
      <c r="A2081" s="36"/>
      <c r="B2081" s="36"/>
      <c r="BJ2081" s="155"/>
      <c r="DA2081" s="30"/>
      <c r="DB2081" s="30"/>
      <c r="DC2081" s="30"/>
    </row>
    <row r="2082" spans="1:107" ht="15" customHeight="1">
      <c r="A2082" s="36"/>
      <c r="B2082" s="36"/>
      <c r="M2082" s="169"/>
      <c r="BJ2082" s="155"/>
      <c r="DA2082" s="41"/>
      <c r="DB2082" s="41"/>
      <c r="DC2082" s="41"/>
    </row>
    <row r="2083" spans="1:107" ht="15" customHeight="1">
      <c r="A2083" s="36"/>
      <c r="B2083" s="36"/>
      <c r="M2083" s="169"/>
      <c r="BJ2083" s="155"/>
      <c r="DA2083" s="30"/>
      <c r="DB2083" s="30"/>
      <c r="DC2083" s="30"/>
    </row>
    <row r="2084" spans="1:107" ht="15" customHeight="1">
      <c r="A2084" s="36"/>
      <c r="B2084" s="36"/>
      <c r="M2084" s="169"/>
      <c r="BJ2084" s="155"/>
      <c r="DA2084" s="30"/>
      <c r="DB2084" s="30"/>
      <c r="DC2084" s="30"/>
    </row>
    <row r="2085" spans="1:107" ht="15" customHeight="1">
      <c r="A2085" s="36"/>
      <c r="B2085" s="36"/>
      <c r="M2085" s="169"/>
      <c r="BJ2085" s="155"/>
      <c r="DA2085" s="30"/>
      <c r="DB2085" s="30"/>
      <c r="DC2085" s="30"/>
    </row>
    <row r="2086" spans="1:107" ht="15" customHeight="1">
      <c r="A2086" s="36"/>
      <c r="B2086" s="36"/>
      <c r="M2086" s="169"/>
      <c r="BJ2086" s="155"/>
      <c r="DA2086" s="30"/>
      <c r="DB2086" s="30"/>
      <c r="DC2086" s="30"/>
    </row>
    <row r="2087" spans="1:107" ht="15" customHeight="1">
      <c r="A2087" s="36"/>
      <c r="B2087" s="36"/>
      <c r="M2087" s="169"/>
      <c r="BJ2087" s="155"/>
      <c r="DA2087" s="41"/>
      <c r="DB2087" s="41"/>
      <c r="DC2087" s="41"/>
    </row>
    <row r="2088" spans="1:107" ht="15" customHeight="1">
      <c r="A2088" s="36"/>
      <c r="B2088" s="36"/>
      <c r="M2088" s="169"/>
      <c r="BJ2088" s="155"/>
      <c r="DA2088" s="30"/>
      <c r="DB2088" s="30"/>
      <c r="DC2088" s="30"/>
    </row>
    <row r="2089" spans="1:107" ht="15" customHeight="1">
      <c r="A2089" s="36"/>
      <c r="B2089" s="36"/>
      <c r="M2089" s="169"/>
      <c r="BJ2089" s="155"/>
      <c r="DA2089" s="30"/>
      <c r="DB2089" s="30"/>
      <c r="DC2089" s="30"/>
    </row>
    <row r="2090" spans="1:107" ht="15" customHeight="1">
      <c r="A2090" s="36"/>
      <c r="B2090" s="36"/>
      <c r="M2090" s="169"/>
      <c r="BJ2090" s="155"/>
      <c r="DA2090" s="30"/>
      <c r="DB2090" s="30"/>
      <c r="DC2090" s="30"/>
    </row>
    <row r="2091" spans="1:107" ht="15" customHeight="1">
      <c r="A2091" s="36"/>
      <c r="B2091" s="36"/>
      <c r="M2091" s="169"/>
      <c r="BJ2091" s="155"/>
      <c r="DA2091" s="30"/>
      <c r="DB2091" s="30"/>
      <c r="DC2091" s="30"/>
    </row>
    <row r="2092" spans="1:107" ht="15" customHeight="1">
      <c r="A2092" s="36"/>
      <c r="B2092" s="36"/>
      <c r="BJ2092" s="155"/>
      <c r="DA2092" s="30"/>
      <c r="DB2092" s="30"/>
      <c r="DC2092" s="30"/>
    </row>
    <row r="2093" spans="1:107" ht="15" customHeight="1">
      <c r="A2093" s="36"/>
      <c r="B2093" s="36"/>
      <c r="BJ2093" s="155"/>
      <c r="DA2093" s="41"/>
      <c r="DB2093" s="41"/>
      <c r="DC2093" s="41"/>
    </row>
    <row r="2094" spans="1:107" ht="15" customHeight="1">
      <c r="A2094" s="36"/>
      <c r="B2094" s="36"/>
      <c r="BJ2094" s="155"/>
      <c r="BN2094" s="105"/>
      <c r="DA2094" s="41"/>
      <c r="DB2094" s="41"/>
      <c r="DC2094" s="41"/>
    </row>
    <row r="2095" spans="1:107" ht="15" customHeight="1">
      <c r="A2095" s="36"/>
      <c r="B2095" s="36"/>
      <c r="BJ2095" s="155"/>
      <c r="DA2095" s="41"/>
      <c r="DB2095" s="41"/>
      <c r="DC2095" s="41"/>
    </row>
    <row r="2096" spans="1:107" ht="15" customHeight="1">
      <c r="A2096" s="36"/>
      <c r="B2096" s="36"/>
      <c r="BJ2096" s="155"/>
      <c r="DA2096" s="41"/>
      <c r="DB2096" s="41"/>
      <c r="DC2096" s="41"/>
    </row>
    <row r="2097" spans="1:107" ht="15" customHeight="1">
      <c r="A2097" s="36"/>
      <c r="B2097" s="36"/>
      <c r="BJ2097" s="155"/>
      <c r="DA2097" s="41"/>
      <c r="DB2097" s="41"/>
      <c r="DC2097" s="41"/>
    </row>
    <row r="2098" spans="1:107" ht="15" customHeight="1">
      <c r="A2098" s="36"/>
      <c r="B2098" s="36"/>
      <c r="BJ2098" s="155"/>
      <c r="DA2098" s="30"/>
      <c r="DB2098" s="30"/>
      <c r="DC2098" s="30"/>
    </row>
    <row r="2099" spans="1:107" ht="15" customHeight="1">
      <c r="A2099" s="36"/>
      <c r="B2099" s="36"/>
      <c r="BJ2099" s="155"/>
      <c r="DA2099" s="30"/>
      <c r="DB2099" s="30"/>
      <c r="DC2099" s="30"/>
    </row>
    <row r="2100" spans="1:107" ht="15" customHeight="1">
      <c r="A2100" s="36"/>
      <c r="B2100" s="36"/>
      <c r="M2100" s="169"/>
      <c r="BJ2100" s="155"/>
      <c r="DA2100" s="30"/>
      <c r="DB2100" s="30"/>
      <c r="DC2100" s="30"/>
    </row>
    <row r="2101" spans="1:107" ht="15" customHeight="1">
      <c r="A2101" s="36"/>
      <c r="B2101" s="36"/>
      <c r="BJ2101" s="155"/>
      <c r="DA2101" s="41"/>
      <c r="DB2101" s="41"/>
      <c r="DC2101" s="41"/>
    </row>
    <row r="2102" spans="1:107" ht="15" customHeight="1">
      <c r="A2102" s="36"/>
      <c r="B2102" s="36"/>
      <c r="BJ2102" s="155"/>
      <c r="DA2102" s="41"/>
      <c r="DB2102" s="41"/>
      <c r="DC2102" s="41"/>
    </row>
    <row r="2103" spans="1:107" ht="15" customHeight="1">
      <c r="A2103" s="36"/>
      <c r="B2103" s="36"/>
      <c r="BJ2103" s="155"/>
      <c r="DA2103" s="41"/>
      <c r="DB2103" s="41"/>
      <c r="DC2103" s="41"/>
    </row>
    <row r="2104" spans="1:107" ht="15" customHeight="1">
      <c r="A2104" s="36"/>
      <c r="B2104" s="36"/>
      <c r="BJ2104" s="155"/>
      <c r="DA2104" s="41"/>
      <c r="DB2104" s="41"/>
      <c r="DC2104" s="41"/>
    </row>
    <row r="2105" spans="1:107" ht="15" customHeight="1">
      <c r="A2105" s="36"/>
      <c r="B2105" s="36"/>
      <c r="BJ2105" s="155"/>
      <c r="DA2105" s="30"/>
      <c r="DB2105" s="30"/>
      <c r="DC2105" s="30"/>
    </row>
    <row r="2106" spans="1:107" ht="15" customHeight="1">
      <c r="A2106" s="36"/>
      <c r="B2106" s="36"/>
      <c r="M2106" s="169"/>
      <c r="BJ2106" s="155"/>
      <c r="DA2106" s="30"/>
      <c r="DB2106" s="30"/>
      <c r="DC2106" s="30"/>
    </row>
    <row r="2107" spans="1:107" ht="15" customHeight="1">
      <c r="A2107" s="36"/>
      <c r="B2107" s="36"/>
      <c r="BJ2107" s="155"/>
      <c r="DA2107" s="30"/>
      <c r="DB2107" s="30"/>
      <c r="DC2107" s="30"/>
    </row>
    <row r="2108" spans="1:107" ht="15" customHeight="1">
      <c r="A2108" s="36"/>
      <c r="B2108" s="36"/>
      <c r="BJ2108" s="155"/>
      <c r="DA2108" s="30"/>
      <c r="DB2108" s="30"/>
      <c r="DC2108" s="30"/>
    </row>
    <row r="2109" spans="1:107" ht="15" customHeight="1">
      <c r="A2109" s="36"/>
      <c r="B2109" s="36"/>
      <c r="BJ2109" s="155"/>
      <c r="DA2109" s="30"/>
      <c r="DB2109" s="30"/>
      <c r="DC2109" s="30"/>
    </row>
    <row r="2110" spans="1:107" ht="15" customHeight="1">
      <c r="A2110" s="36"/>
      <c r="B2110" s="36"/>
      <c r="BJ2110" s="155"/>
      <c r="DA2110" s="41"/>
      <c r="DB2110" s="41"/>
      <c r="DC2110" s="41"/>
    </row>
    <row r="2111" spans="1:107" ht="15" customHeight="1">
      <c r="A2111" s="36"/>
      <c r="B2111" s="36"/>
      <c r="BJ2111" s="155"/>
      <c r="DA2111" s="41"/>
      <c r="DB2111" s="41"/>
      <c r="DC2111" s="41"/>
    </row>
    <row r="2112" spans="1:107" ht="15" customHeight="1">
      <c r="A2112" s="36"/>
      <c r="B2112" s="36"/>
      <c r="M2112" s="169"/>
      <c r="BJ2112" s="155"/>
      <c r="BN2112" s="105"/>
      <c r="DA2112" s="41"/>
      <c r="DB2112" s="41"/>
      <c r="DC2112" s="41"/>
    </row>
    <row r="2113" spans="1:107" ht="15" customHeight="1">
      <c r="A2113" s="36"/>
      <c r="B2113" s="36"/>
      <c r="BJ2113" s="155"/>
      <c r="DA2113" s="41"/>
      <c r="DB2113" s="41"/>
      <c r="DC2113" s="41"/>
    </row>
    <row r="2114" spans="1:107" ht="15" customHeight="1">
      <c r="A2114" s="36"/>
      <c r="B2114" s="36"/>
      <c r="BJ2114" s="155"/>
      <c r="DA2114" s="30"/>
      <c r="DB2114" s="30"/>
      <c r="DC2114" s="30"/>
    </row>
    <row r="2115" spans="1:107" ht="15" customHeight="1">
      <c r="A2115" s="36"/>
      <c r="B2115" s="36"/>
      <c r="BJ2115" s="155"/>
      <c r="DA2115" s="41"/>
      <c r="DB2115" s="41"/>
      <c r="DC2115" s="41"/>
    </row>
    <row r="2116" spans="1:107" ht="15" customHeight="1">
      <c r="A2116" s="36"/>
      <c r="B2116" s="36"/>
      <c r="M2116" s="169"/>
      <c r="BJ2116" s="155"/>
      <c r="DA2116" s="30"/>
      <c r="DB2116" s="30"/>
      <c r="DC2116" s="30"/>
    </row>
    <row r="2117" spans="1:107" ht="15" customHeight="1">
      <c r="A2117" s="36"/>
      <c r="B2117" s="36"/>
      <c r="M2117" s="169"/>
      <c r="BJ2117" s="155"/>
      <c r="DA2117" s="41"/>
      <c r="DB2117" s="41"/>
      <c r="DC2117" s="41"/>
    </row>
    <row r="2118" spans="1:107" ht="15" customHeight="1">
      <c r="A2118" s="36"/>
      <c r="B2118" s="36"/>
      <c r="M2118" s="169"/>
      <c r="BJ2118" s="155"/>
      <c r="DA2118" s="41"/>
      <c r="DB2118" s="41"/>
      <c r="DC2118" s="41"/>
    </row>
    <row r="2119" spans="1:107" ht="15" customHeight="1">
      <c r="A2119" s="36"/>
      <c r="B2119" s="36"/>
      <c r="BJ2119" s="155"/>
      <c r="DA2119" s="30"/>
      <c r="DB2119" s="30"/>
      <c r="DC2119" s="30"/>
    </row>
    <row r="2120" spans="1:107" ht="15" customHeight="1">
      <c r="A2120" s="36"/>
      <c r="B2120" s="36"/>
      <c r="M2120" s="169"/>
      <c r="BJ2120" s="155"/>
      <c r="DA2120" s="30"/>
      <c r="DB2120" s="30"/>
      <c r="DC2120" s="30"/>
    </row>
    <row r="2121" spans="1:107" ht="15" customHeight="1">
      <c r="A2121" s="36"/>
      <c r="B2121" s="36"/>
      <c r="M2121" s="169"/>
      <c r="BJ2121" s="155"/>
      <c r="DA2121" s="41"/>
      <c r="DB2121" s="41"/>
      <c r="DC2121" s="41"/>
    </row>
    <row r="2122" spans="1:107" ht="15" customHeight="1">
      <c r="A2122" s="36"/>
      <c r="B2122" s="36"/>
      <c r="M2122" s="169"/>
      <c r="BJ2122" s="155"/>
      <c r="DA2122" s="30"/>
      <c r="DB2122" s="30"/>
      <c r="DC2122" s="30"/>
    </row>
    <row r="2123" spans="1:107" ht="15" customHeight="1">
      <c r="A2123" s="36"/>
      <c r="B2123" s="36"/>
      <c r="M2123" s="169"/>
      <c r="BJ2123" s="155"/>
      <c r="DA2123" s="30"/>
      <c r="DB2123" s="30"/>
      <c r="DC2123" s="30"/>
    </row>
    <row r="2124" spans="1:107" ht="15" customHeight="1">
      <c r="A2124" s="36"/>
      <c r="B2124" s="36"/>
      <c r="M2124" s="169"/>
      <c r="BJ2124" s="155"/>
      <c r="DA2124" s="30"/>
      <c r="DB2124" s="30"/>
      <c r="DC2124" s="30"/>
    </row>
    <row r="2125" spans="1:107" ht="15" customHeight="1">
      <c r="A2125" s="36"/>
      <c r="B2125" s="36"/>
      <c r="M2125" s="169"/>
      <c r="BJ2125" s="155"/>
      <c r="DA2125" s="30"/>
      <c r="DB2125" s="30"/>
      <c r="DC2125" s="30"/>
    </row>
    <row r="2126" spans="1:107" ht="15" customHeight="1">
      <c r="A2126" s="36"/>
      <c r="B2126" s="36"/>
      <c r="M2126" s="169"/>
      <c r="BJ2126" s="155"/>
      <c r="DA2126" s="30"/>
      <c r="DB2126" s="30"/>
      <c r="DC2126" s="30"/>
    </row>
    <row r="2127" spans="1:107" ht="15" customHeight="1">
      <c r="A2127" s="36"/>
      <c r="B2127" s="36"/>
      <c r="M2127" s="169"/>
      <c r="BJ2127" s="155"/>
      <c r="DA2127" s="30"/>
      <c r="DB2127" s="30"/>
      <c r="DC2127" s="30"/>
    </row>
    <row r="2128" spans="1:107" ht="15" customHeight="1">
      <c r="A2128" s="36"/>
      <c r="B2128" s="36"/>
      <c r="M2128" s="169"/>
      <c r="BJ2128" s="155"/>
      <c r="DA2128" s="41"/>
      <c r="DB2128" s="41"/>
      <c r="DC2128" s="41"/>
    </row>
    <row r="2129" spans="1:107" ht="15" customHeight="1">
      <c r="A2129" s="36"/>
      <c r="B2129" s="36"/>
      <c r="M2129" s="169"/>
      <c r="BJ2129" s="155"/>
      <c r="DA2129" s="41"/>
      <c r="DB2129" s="41"/>
      <c r="DC2129" s="41"/>
    </row>
    <row r="2130" spans="1:107" ht="15" customHeight="1">
      <c r="A2130" s="36"/>
      <c r="B2130" s="36"/>
      <c r="M2130" s="169"/>
      <c r="BJ2130" s="155"/>
      <c r="DA2130" s="41"/>
      <c r="DB2130" s="41"/>
      <c r="DC2130" s="41"/>
    </row>
    <row r="2131" spans="1:107" ht="15" customHeight="1">
      <c r="A2131" s="36"/>
      <c r="B2131" s="36"/>
      <c r="M2131" s="169"/>
      <c r="BJ2131" s="155"/>
      <c r="DA2131" s="30"/>
      <c r="DB2131" s="30"/>
      <c r="DC2131" s="30"/>
    </row>
    <row r="2132" spans="1:107" ht="15" customHeight="1">
      <c r="A2132" s="36"/>
      <c r="B2132" s="36"/>
      <c r="M2132" s="169"/>
      <c r="BJ2132" s="155"/>
      <c r="DA2132" s="41"/>
      <c r="DB2132" s="41"/>
      <c r="DC2132" s="41"/>
    </row>
    <row r="2133" spans="1:107" ht="15" customHeight="1">
      <c r="A2133" s="36"/>
      <c r="B2133" s="36"/>
      <c r="BJ2133" s="155"/>
      <c r="DA2133" s="41"/>
      <c r="DB2133" s="41"/>
      <c r="DC2133" s="41"/>
    </row>
    <row r="2134" spans="1:107" ht="15" customHeight="1">
      <c r="A2134" s="36"/>
      <c r="B2134" s="36"/>
      <c r="BJ2134" s="155"/>
      <c r="DA2134" s="41"/>
      <c r="DB2134" s="41"/>
      <c r="DC2134" s="41"/>
    </row>
    <row r="2135" spans="1:107" ht="15" customHeight="1">
      <c r="A2135" s="36"/>
      <c r="B2135" s="36"/>
      <c r="BJ2135" s="155"/>
      <c r="DA2135" s="41"/>
      <c r="DB2135" s="41"/>
      <c r="DC2135" s="41"/>
    </row>
    <row r="2136" spans="1:107" ht="15" customHeight="1">
      <c r="A2136" s="36"/>
      <c r="B2136" s="36"/>
      <c r="BJ2136" s="155"/>
      <c r="DA2136" s="30"/>
      <c r="DB2136" s="30"/>
      <c r="DC2136" s="30"/>
    </row>
    <row r="2137" spans="1:107" ht="15" customHeight="1">
      <c r="A2137" s="36"/>
      <c r="B2137" s="36"/>
      <c r="M2137" s="169"/>
      <c r="BJ2137" s="155"/>
      <c r="DA2137" s="30"/>
      <c r="DB2137" s="30"/>
      <c r="DC2137" s="30"/>
    </row>
    <row r="2138" spans="1:107" ht="15" customHeight="1">
      <c r="A2138" s="36"/>
      <c r="B2138" s="36"/>
      <c r="M2138" s="169"/>
      <c r="BJ2138" s="155"/>
      <c r="DA2138" s="41"/>
      <c r="DB2138" s="41"/>
      <c r="DC2138" s="41"/>
    </row>
    <row r="2139" spans="1:107" ht="15" customHeight="1">
      <c r="A2139" s="36"/>
      <c r="B2139" s="36"/>
      <c r="M2139" s="169"/>
      <c r="BJ2139" s="155"/>
      <c r="DA2139" s="30"/>
      <c r="DB2139" s="30"/>
      <c r="DC2139" s="30"/>
    </row>
    <row r="2140" spans="1:107" ht="15" customHeight="1">
      <c r="A2140" s="36"/>
      <c r="B2140" s="36"/>
      <c r="M2140" s="169"/>
      <c r="BJ2140" s="155"/>
      <c r="DA2140" s="30"/>
      <c r="DB2140" s="30"/>
      <c r="DC2140" s="30"/>
    </row>
    <row r="2141" spans="1:107" ht="15" customHeight="1">
      <c r="A2141" s="36"/>
      <c r="B2141" s="36"/>
      <c r="M2141" s="169"/>
      <c r="BJ2141" s="155"/>
      <c r="DA2141" s="30"/>
      <c r="DB2141" s="30"/>
      <c r="DC2141" s="30"/>
    </row>
    <row r="2142" spans="1:107" ht="15" customHeight="1">
      <c r="A2142" s="36"/>
      <c r="B2142" s="36"/>
      <c r="M2142" s="169"/>
      <c r="BJ2142" s="155"/>
      <c r="DA2142" s="30"/>
      <c r="DB2142" s="30"/>
      <c r="DC2142" s="30"/>
    </row>
    <row r="2143" spans="1:107" ht="15" customHeight="1">
      <c r="A2143" s="36"/>
      <c r="B2143" s="36"/>
      <c r="BJ2143" s="155"/>
      <c r="DA2143" s="30"/>
      <c r="DB2143" s="30"/>
      <c r="DC2143" s="30"/>
    </row>
    <row r="2144" spans="1:107" ht="15" customHeight="1">
      <c r="A2144" s="36"/>
      <c r="B2144" s="36"/>
      <c r="M2144" s="169"/>
      <c r="BJ2144" s="155"/>
      <c r="DA2144" s="41"/>
      <c r="DB2144" s="41"/>
      <c r="DC2144" s="41"/>
    </row>
    <row r="2145" spans="1:107" ht="15" customHeight="1">
      <c r="A2145" s="36"/>
      <c r="B2145" s="36"/>
      <c r="M2145" s="169"/>
      <c r="BJ2145" s="155"/>
      <c r="DA2145" s="41"/>
      <c r="DB2145" s="41"/>
      <c r="DC2145" s="41"/>
    </row>
    <row r="2146" spans="1:107" ht="15" customHeight="1">
      <c r="A2146" s="36"/>
      <c r="B2146" s="36"/>
      <c r="M2146" s="169"/>
      <c r="BJ2146" s="155"/>
      <c r="DA2146" s="41"/>
      <c r="DB2146" s="41"/>
      <c r="DC2146" s="41"/>
    </row>
    <row r="2147" spans="1:107" ht="15" customHeight="1">
      <c r="A2147" s="36"/>
      <c r="B2147" s="36"/>
      <c r="M2147" s="169"/>
      <c r="BJ2147" s="155"/>
      <c r="DA2147" s="41"/>
      <c r="DB2147" s="41"/>
      <c r="DC2147" s="41"/>
    </row>
    <row r="2148" spans="1:107" ht="15" customHeight="1">
      <c r="A2148" s="36"/>
      <c r="B2148" s="36"/>
      <c r="M2148" s="169"/>
      <c r="BJ2148" s="155"/>
      <c r="DA2148" s="34"/>
    </row>
    <row r="2149" spans="1:107" ht="15" customHeight="1">
      <c r="A2149" s="36"/>
      <c r="B2149" s="36"/>
      <c r="BJ2149" s="155"/>
      <c r="DA2149" s="34"/>
    </row>
    <row r="2150" spans="1:107" ht="15" customHeight="1">
      <c r="A2150" s="36"/>
      <c r="B2150" s="36"/>
      <c r="M2150" s="169"/>
      <c r="BJ2150" s="155"/>
      <c r="DA2150" s="34"/>
    </row>
    <row r="2151" spans="1:107" ht="15" customHeight="1">
      <c r="A2151" s="36"/>
      <c r="B2151" s="36"/>
      <c r="M2151" s="169"/>
      <c r="BJ2151" s="155"/>
      <c r="DA2151" s="34"/>
    </row>
    <row r="2152" spans="1:107" ht="15" customHeight="1">
      <c r="A2152" s="36"/>
      <c r="B2152" s="36"/>
      <c r="M2152" s="169"/>
      <c r="BJ2152" s="155"/>
      <c r="DA2152" s="34"/>
    </row>
    <row r="2153" spans="1:107" ht="15" customHeight="1">
      <c r="A2153" s="36"/>
      <c r="B2153" s="36"/>
      <c r="M2153" s="169"/>
      <c r="BJ2153" s="155"/>
      <c r="DA2153" s="34"/>
    </row>
    <row r="2154" spans="1:107" ht="15" customHeight="1">
      <c r="A2154" s="36"/>
      <c r="B2154" s="36"/>
      <c r="M2154" s="169"/>
      <c r="BJ2154" s="155"/>
      <c r="DA2154" s="34"/>
    </row>
    <row r="2155" spans="1:107" ht="15" customHeight="1">
      <c r="A2155" s="36"/>
      <c r="B2155" s="36"/>
      <c r="M2155" s="169"/>
      <c r="BJ2155" s="155"/>
      <c r="DA2155" s="34"/>
    </row>
    <row r="2156" spans="1:107" ht="15" customHeight="1">
      <c r="A2156" s="36"/>
      <c r="B2156" s="36"/>
      <c r="M2156" s="169"/>
      <c r="BJ2156" s="155"/>
      <c r="DA2156" s="34"/>
    </row>
    <row r="2157" spans="1:107" ht="15" customHeight="1">
      <c r="A2157" s="36"/>
      <c r="B2157" s="36"/>
      <c r="M2157" s="169"/>
      <c r="BJ2157" s="155"/>
      <c r="DA2157" s="34"/>
    </row>
    <row r="2158" spans="1:107" ht="15" customHeight="1">
      <c r="A2158" s="36"/>
      <c r="B2158" s="36"/>
      <c r="M2158" s="169"/>
      <c r="BJ2158" s="155"/>
      <c r="DA2158" s="34"/>
    </row>
    <row r="2159" spans="1:107" ht="15" customHeight="1">
      <c r="A2159" s="36"/>
      <c r="B2159" s="36"/>
      <c r="M2159" s="169"/>
      <c r="BJ2159" s="155"/>
      <c r="DA2159" s="34"/>
    </row>
    <row r="2160" spans="1:107" ht="15" customHeight="1">
      <c r="A2160" s="36"/>
      <c r="B2160" s="36"/>
      <c r="BJ2160" s="155"/>
      <c r="DA2160" s="34"/>
    </row>
    <row r="2161" spans="1:105" ht="15" customHeight="1">
      <c r="A2161" s="36"/>
      <c r="B2161" s="36"/>
      <c r="BJ2161" s="155"/>
      <c r="DA2161" s="34"/>
    </row>
    <row r="2162" spans="1:105" ht="15" customHeight="1">
      <c r="A2162" s="36"/>
      <c r="B2162" s="36"/>
      <c r="BJ2162" s="155"/>
      <c r="DA2162" s="34"/>
    </row>
    <row r="2163" spans="1:105" ht="15" customHeight="1">
      <c r="A2163" s="36"/>
      <c r="B2163" s="36"/>
      <c r="BJ2163" s="155"/>
      <c r="DA2163" s="34"/>
    </row>
    <row r="2164" spans="1:105" ht="15" customHeight="1">
      <c r="A2164" s="36"/>
      <c r="B2164" s="36"/>
      <c r="BJ2164" s="155"/>
      <c r="DA2164" s="34"/>
    </row>
    <row r="2165" spans="1:105" ht="15" customHeight="1">
      <c r="A2165" s="36"/>
      <c r="B2165" s="36"/>
      <c r="BJ2165" s="155"/>
      <c r="DA2165" s="34"/>
    </row>
    <row r="2166" spans="1:105" ht="15" customHeight="1">
      <c r="A2166" s="36"/>
      <c r="B2166" s="36"/>
      <c r="BJ2166" s="155"/>
      <c r="DA2166" s="34"/>
    </row>
    <row r="2167" spans="1:105" ht="15" customHeight="1">
      <c r="A2167" s="36"/>
      <c r="B2167" s="36"/>
      <c r="BJ2167" s="155"/>
      <c r="DA2167" s="34"/>
    </row>
    <row r="2168" spans="1:105" ht="15" customHeight="1">
      <c r="A2168" s="36"/>
      <c r="B2168" s="36"/>
      <c r="M2168" s="169"/>
      <c r="BJ2168" s="155"/>
      <c r="DA2168" s="34"/>
    </row>
    <row r="2169" spans="1:105" ht="15" customHeight="1">
      <c r="A2169" s="36"/>
      <c r="B2169" s="36"/>
      <c r="M2169" s="169"/>
      <c r="BJ2169" s="155"/>
      <c r="DA2169" s="34"/>
    </row>
    <row r="2170" spans="1:105" ht="15" customHeight="1">
      <c r="A2170" s="36"/>
      <c r="B2170" s="36"/>
      <c r="M2170" s="169"/>
      <c r="BJ2170" s="155"/>
      <c r="DA2170" s="34"/>
    </row>
    <row r="2171" spans="1:105" ht="15" customHeight="1">
      <c r="A2171" s="36"/>
      <c r="B2171" s="36"/>
      <c r="M2171" s="169"/>
      <c r="BJ2171" s="155"/>
      <c r="DA2171" s="34"/>
    </row>
    <row r="2172" spans="1:105" ht="15" customHeight="1">
      <c r="A2172" s="36"/>
      <c r="B2172" s="36"/>
      <c r="M2172" s="169"/>
      <c r="BJ2172" s="155"/>
      <c r="DA2172" s="34"/>
    </row>
    <row r="2173" spans="1:105" ht="15" customHeight="1">
      <c r="A2173" s="36"/>
      <c r="B2173" s="36"/>
      <c r="M2173" s="169"/>
      <c r="BJ2173" s="155"/>
      <c r="DA2173" s="34"/>
    </row>
    <row r="2174" spans="1:105" ht="15" customHeight="1">
      <c r="A2174" s="36"/>
      <c r="B2174" s="36"/>
      <c r="M2174" s="169"/>
      <c r="BJ2174" s="155"/>
      <c r="DA2174" s="34"/>
    </row>
    <row r="2175" spans="1:105" ht="15" customHeight="1">
      <c r="A2175" s="36"/>
      <c r="B2175" s="36"/>
      <c r="M2175" s="169"/>
      <c r="BJ2175" s="155"/>
      <c r="DA2175" s="34"/>
    </row>
    <row r="2176" spans="1:105" ht="15" customHeight="1">
      <c r="A2176" s="36"/>
      <c r="B2176" s="36"/>
      <c r="M2176" s="169"/>
      <c r="BJ2176" s="155"/>
      <c r="DA2176" s="34"/>
    </row>
    <row r="2177" spans="1:105" ht="15" customHeight="1">
      <c r="A2177" s="36"/>
      <c r="B2177" s="36"/>
      <c r="M2177" s="169"/>
      <c r="BJ2177" s="155"/>
      <c r="DA2177" s="34"/>
    </row>
    <row r="2178" spans="1:105" ht="15" customHeight="1">
      <c r="A2178" s="36"/>
      <c r="B2178" s="36"/>
      <c r="BJ2178" s="155"/>
      <c r="DA2178" s="34"/>
    </row>
    <row r="2179" spans="1:105" ht="15" customHeight="1">
      <c r="A2179" s="36"/>
      <c r="B2179" s="36"/>
      <c r="BJ2179" s="155"/>
      <c r="DA2179" s="34"/>
    </row>
    <row r="2180" spans="1:105" ht="15" customHeight="1">
      <c r="A2180" s="36"/>
      <c r="B2180" s="36"/>
      <c r="BJ2180" s="155"/>
      <c r="DA2180" s="34"/>
    </row>
    <row r="2181" spans="1:105" ht="15" customHeight="1">
      <c r="A2181" s="36"/>
      <c r="B2181" s="36"/>
      <c r="BJ2181" s="155"/>
      <c r="DA2181" s="34"/>
    </row>
    <row r="2182" spans="1:105" ht="15" customHeight="1">
      <c r="A2182" s="36"/>
      <c r="B2182" s="36"/>
      <c r="BJ2182" s="155"/>
      <c r="DA2182" s="34"/>
    </row>
    <row r="2183" spans="1:105" ht="15" customHeight="1">
      <c r="A2183" s="36"/>
      <c r="B2183" s="36"/>
      <c r="BJ2183" s="155"/>
      <c r="DA2183" s="34"/>
    </row>
    <row r="2184" spans="1:105" ht="15" customHeight="1">
      <c r="A2184" s="36"/>
      <c r="B2184" s="36"/>
      <c r="BJ2184" s="155"/>
      <c r="DA2184" s="34"/>
    </row>
    <row r="2185" spans="1:105" ht="15" customHeight="1">
      <c r="A2185" s="36"/>
      <c r="B2185" s="36"/>
      <c r="M2185" s="169"/>
      <c r="BJ2185" s="155"/>
      <c r="DA2185" s="34"/>
    </row>
    <row r="2186" spans="1:105" ht="15" customHeight="1">
      <c r="A2186" s="36"/>
      <c r="B2186" s="36"/>
      <c r="M2186" s="169"/>
      <c r="BJ2186" s="155"/>
      <c r="DA2186" s="34"/>
    </row>
    <row r="2187" spans="1:105" ht="15" customHeight="1">
      <c r="A2187" s="36"/>
      <c r="B2187" s="36"/>
      <c r="M2187" s="169"/>
      <c r="BJ2187" s="155"/>
      <c r="DA2187" s="34"/>
    </row>
    <row r="2188" spans="1:105" ht="15" customHeight="1">
      <c r="A2188" s="36"/>
      <c r="B2188" s="36"/>
      <c r="BJ2188" s="155"/>
      <c r="DA2188" s="34"/>
    </row>
    <row r="2189" spans="1:105" ht="15" customHeight="1">
      <c r="A2189" s="36"/>
      <c r="B2189" s="36"/>
      <c r="BJ2189" s="155"/>
      <c r="DA2189" s="34"/>
    </row>
    <row r="2190" spans="1:105" ht="15" customHeight="1">
      <c r="A2190" s="36"/>
      <c r="B2190" s="36"/>
      <c r="BJ2190" s="155"/>
      <c r="DA2190" s="34"/>
    </row>
    <row r="2191" spans="1:105" ht="15" customHeight="1">
      <c r="A2191" s="36"/>
      <c r="B2191" s="36"/>
      <c r="BJ2191" s="155"/>
      <c r="DA2191" s="34"/>
    </row>
    <row r="2192" spans="1:105" ht="15" customHeight="1">
      <c r="A2192" s="36"/>
      <c r="B2192" s="36"/>
      <c r="BJ2192" s="155"/>
      <c r="DA2192" s="34"/>
    </row>
    <row r="2193" spans="1:107" ht="15" customHeight="1">
      <c r="A2193" s="36"/>
      <c r="B2193" s="36"/>
      <c r="BJ2193" s="155"/>
      <c r="DA2193" s="34"/>
    </row>
    <row r="2194" spans="1:107" ht="15" customHeight="1">
      <c r="A2194" s="36"/>
      <c r="B2194" s="36"/>
      <c r="BJ2194" s="155"/>
      <c r="DA2194" s="34"/>
    </row>
    <row r="2195" spans="1:107" ht="15" customHeight="1">
      <c r="A2195" s="36"/>
      <c r="B2195" s="36"/>
      <c r="BJ2195" s="155"/>
      <c r="DA2195" s="34"/>
    </row>
    <row r="2196" spans="1:107" ht="15" customHeight="1">
      <c r="A2196" s="36"/>
      <c r="B2196" s="36"/>
      <c r="M2196" s="169"/>
      <c r="BJ2196" s="155"/>
      <c r="DA2196" s="34"/>
    </row>
    <row r="2197" spans="1:107" ht="15" customHeight="1">
      <c r="A2197" s="36"/>
      <c r="B2197" s="36"/>
      <c r="BJ2197" s="155"/>
      <c r="BN2197" s="105"/>
      <c r="DA2197" s="34"/>
    </row>
    <row r="2198" spans="1:107" ht="15" customHeight="1">
      <c r="A2198" s="36"/>
      <c r="B2198" s="36"/>
      <c r="BJ2198" s="155"/>
      <c r="DA2198" s="34"/>
    </row>
    <row r="2199" spans="1:107" ht="15" customHeight="1">
      <c r="A2199" s="36"/>
      <c r="B2199" s="36"/>
      <c r="M2199" s="169"/>
      <c r="BJ2199" s="155"/>
      <c r="DA2199" s="34"/>
    </row>
    <row r="2200" spans="1:107" ht="15" customHeight="1">
      <c r="A2200" s="36"/>
      <c r="B2200" s="36"/>
      <c r="M2200" s="169"/>
      <c r="BJ2200" s="155"/>
      <c r="DA2200" s="34"/>
    </row>
    <row r="2201" spans="1:107" ht="15" customHeight="1">
      <c r="A2201" s="36"/>
      <c r="B2201" s="36"/>
      <c r="M2201" s="169"/>
      <c r="BJ2201" s="155"/>
      <c r="DA2201" s="34"/>
    </row>
    <row r="2202" spans="1:107" ht="15" customHeight="1">
      <c r="A2202" s="36"/>
      <c r="B2202" s="36"/>
      <c r="BJ2202" s="155"/>
      <c r="DA2202" s="30"/>
      <c r="DB2202" s="30"/>
      <c r="DC2202" s="30"/>
    </row>
    <row r="2203" spans="1:107" ht="15" customHeight="1">
      <c r="A2203" s="36"/>
      <c r="B2203" s="36"/>
      <c r="BJ2203" s="155"/>
      <c r="DA2203" s="34"/>
    </row>
    <row r="2204" spans="1:107" ht="15" customHeight="1">
      <c r="A2204" s="36"/>
      <c r="B2204" s="36"/>
      <c r="BJ2204" s="155"/>
      <c r="DA2204" s="34"/>
    </row>
    <row r="2205" spans="1:107" ht="15" customHeight="1">
      <c r="A2205" s="36"/>
      <c r="B2205" s="36"/>
      <c r="BJ2205" s="155"/>
      <c r="DA2205" s="34"/>
    </row>
    <row r="2206" spans="1:107" ht="15" customHeight="1">
      <c r="A2206" s="36"/>
      <c r="B2206" s="36"/>
      <c r="BJ2206" s="155"/>
      <c r="DA2206" s="34"/>
    </row>
    <row r="2207" spans="1:107" ht="15" customHeight="1">
      <c r="A2207" s="36"/>
      <c r="B2207" s="36"/>
      <c r="M2207" s="169"/>
      <c r="BJ2207" s="155"/>
      <c r="DA2207" s="34"/>
    </row>
    <row r="2208" spans="1:107" ht="15" customHeight="1">
      <c r="A2208" s="36"/>
      <c r="B2208" s="36"/>
      <c r="M2208" s="169"/>
      <c r="BJ2208" s="155"/>
      <c r="DA2208" s="34"/>
    </row>
    <row r="2209" spans="1:107" ht="15" customHeight="1">
      <c r="A2209" s="36"/>
      <c r="B2209" s="36"/>
      <c r="M2209" s="169"/>
      <c r="BJ2209" s="155"/>
      <c r="DA2209" s="34"/>
    </row>
    <row r="2210" spans="1:107" ht="15" customHeight="1">
      <c r="A2210" s="36"/>
      <c r="B2210" s="36"/>
      <c r="M2210" s="169"/>
      <c r="BJ2210" s="155"/>
      <c r="DA2210" s="34"/>
    </row>
    <row r="2211" spans="1:107" ht="15" customHeight="1">
      <c r="A2211" s="36"/>
      <c r="B2211" s="36"/>
      <c r="M2211" s="169"/>
      <c r="BJ2211" s="155"/>
      <c r="DA2211" s="34"/>
    </row>
    <row r="2212" spans="1:107" ht="15" customHeight="1">
      <c r="A2212" s="36"/>
      <c r="B2212" s="36"/>
      <c r="BJ2212" s="155"/>
      <c r="DA2212" s="34"/>
    </row>
    <row r="2213" spans="1:107" ht="15" customHeight="1">
      <c r="A2213" s="36"/>
      <c r="B2213" s="36"/>
      <c r="BJ2213" s="155"/>
      <c r="DA2213" s="34"/>
    </row>
    <row r="2214" spans="1:107" ht="15" customHeight="1">
      <c r="A2214" s="36"/>
      <c r="B2214" s="36"/>
      <c r="BJ2214" s="155"/>
      <c r="DA2214" s="34"/>
    </row>
    <row r="2215" spans="1:107" ht="15" customHeight="1">
      <c r="A2215" s="36"/>
      <c r="B2215" s="36"/>
      <c r="M2215" s="169"/>
      <c r="BJ2215" s="155"/>
      <c r="DA2215" s="34"/>
    </row>
    <row r="2216" spans="1:107" ht="15" customHeight="1">
      <c r="A2216" s="36"/>
      <c r="B2216" s="36"/>
      <c r="M2216" s="169"/>
      <c r="BJ2216" s="155"/>
      <c r="DA2216" s="34"/>
    </row>
    <row r="2217" spans="1:107" ht="15" customHeight="1">
      <c r="A2217" s="36"/>
      <c r="B2217" s="36"/>
      <c r="M2217" s="169"/>
      <c r="BJ2217" s="155"/>
      <c r="DA2217" s="34"/>
    </row>
    <row r="2218" spans="1:107" ht="15" customHeight="1">
      <c r="A2218" s="36"/>
      <c r="B2218" s="36"/>
      <c r="M2218" s="169"/>
      <c r="BJ2218" s="155"/>
      <c r="DA2218" s="34"/>
    </row>
    <row r="2219" spans="1:107" ht="15" customHeight="1">
      <c r="A2219" s="36"/>
      <c r="B2219" s="36"/>
      <c r="M2219" s="169"/>
      <c r="BJ2219" s="155"/>
      <c r="DA2219" s="34"/>
    </row>
    <row r="2220" spans="1:107" ht="15" customHeight="1">
      <c r="A2220" s="36"/>
      <c r="B2220" s="36"/>
      <c r="M2220" s="169"/>
      <c r="BJ2220" s="155"/>
      <c r="DA2220" s="34"/>
    </row>
    <row r="2221" spans="1:107" ht="15" customHeight="1">
      <c r="A2221" s="36"/>
      <c r="B2221" s="36"/>
      <c r="BJ2221" s="155"/>
      <c r="DA2221" s="30"/>
      <c r="DB2221" s="30"/>
      <c r="DC2221" s="30"/>
    </row>
    <row r="2222" spans="1:107" ht="15" customHeight="1">
      <c r="A2222" s="36"/>
      <c r="B2222" s="36"/>
      <c r="BJ2222" s="155"/>
      <c r="DA2222" s="41"/>
      <c r="DB2222" s="41"/>
      <c r="DC2222" s="41"/>
    </row>
    <row r="2223" spans="1:107" ht="15" customHeight="1">
      <c r="A2223" s="36"/>
      <c r="B2223" s="36"/>
      <c r="M2223" s="169"/>
      <c r="BJ2223" s="155"/>
      <c r="DA2223" s="34"/>
    </row>
    <row r="2224" spans="1:107" ht="15" customHeight="1">
      <c r="A2224" s="36"/>
      <c r="B2224" s="36"/>
      <c r="M2224" s="169"/>
      <c r="BJ2224" s="155"/>
      <c r="DA2224" s="34"/>
    </row>
    <row r="2225" spans="1:108" ht="15" customHeight="1">
      <c r="A2225" s="36"/>
      <c r="B2225" s="36"/>
      <c r="M2225" s="169"/>
      <c r="BJ2225" s="155"/>
      <c r="DA2225" s="34"/>
    </row>
    <row r="2226" spans="1:108" ht="15" customHeight="1">
      <c r="A2226" s="36"/>
      <c r="B2226" s="36"/>
      <c r="BJ2226" s="155"/>
      <c r="DA2226" s="34"/>
    </row>
    <row r="2227" spans="1:108" ht="15" customHeight="1">
      <c r="A2227" s="36"/>
      <c r="B2227" s="36"/>
      <c r="BJ2227" s="155"/>
      <c r="DA2227" s="34"/>
    </row>
    <row r="2228" spans="1:108" ht="15" customHeight="1">
      <c r="A2228" s="36"/>
      <c r="B2228" s="36"/>
      <c r="BJ2228" s="155"/>
      <c r="DA2228" s="30"/>
      <c r="DB2228" s="30"/>
      <c r="DC2228" s="30"/>
    </row>
    <row r="2229" spans="1:108" ht="15" customHeight="1">
      <c r="A2229" s="36"/>
      <c r="B2229" s="36"/>
      <c r="BJ2229" s="155"/>
      <c r="DA2229" s="34"/>
    </row>
    <row r="2230" spans="1:108" ht="15" customHeight="1">
      <c r="A2230" s="36"/>
      <c r="B2230" s="36"/>
      <c r="BJ2230" s="155"/>
      <c r="DA2230" s="34"/>
    </row>
    <row r="2231" spans="1:108" ht="15" customHeight="1">
      <c r="A2231" s="36"/>
      <c r="B2231" s="36"/>
      <c r="M2231" s="169"/>
      <c r="BJ2231" s="155"/>
      <c r="DA2231" s="34"/>
    </row>
    <row r="2232" spans="1:108" ht="15" customHeight="1">
      <c r="A2232" s="36"/>
      <c r="B2232" s="36"/>
      <c r="M2232" s="169"/>
      <c r="BJ2232" s="155"/>
      <c r="DA2232" s="34"/>
      <c r="DD2232" s="34"/>
    </row>
    <row r="2233" spans="1:108" ht="15" customHeight="1">
      <c r="A2233" s="36"/>
      <c r="B2233" s="36"/>
      <c r="M2233" s="169"/>
      <c r="BJ2233" s="155"/>
      <c r="DA2233" s="34"/>
      <c r="DD2233" s="34"/>
    </row>
    <row r="2234" spans="1:108" ht="15" customHeight="1">
      <c r="A2234" s="36"/>
      <c r="B2234" s="36"/>
      <c r="M2234" s="169"/>
      <c r="BJ2234" s="155"/>
      <c r="DA2234" s="34"/>
      <c r="DD2234" s="34"/>
    </row>
    <row r="2235" spans="1:108" ht="15" customHeight="1">
      <c r="A2235" s="36"/>
      <c r="B2235" s="36"/>
      <c r="M2235" s="169"/>
      <c r="BJ2235" s="155"/>
      <c r="DA2235" s="34"/>
    </row>
    <row r="2236" spans="1:108" ht="15" customHeight="1">
      <c r="A2236" s="36"/>
      <c r="B2236" s="36"/>
      <c r="M2236" s="169"/>
      <c r="BJ2236" s="155"/>
      <c r="DA2236" s="34"/>
    </row>
    <row r="2237" spans="1:108" ht="15" customHeight="1">
      <c r="A2237" s="36"/>
      <c r="B2237" s="36"/>
      <c r="M2237" s="169"/>
      <c r="BJ2237" s="155"/>
      <c r="DA2237" s="34"/>
    </row>
    <row r="2238" spans="1:108" ht="15" customHeight="1">
      <c r="A2238" s="36"/>
      <c r="B2238" s="36"/>
      <c r="M2238" s="169"/>
      <c r="BJ2238" s="155"/>
      <c r="DA2238" s="34"/>
    </row>
    <row r="2239" spans="1:108" ht="15" customHeight="1">
      <c r="A2239" s="36"/>
      <c r="B2239" s="36"/>
      <c r="M2239" s="169"/>
      <c r="BJ2239" s="155"/>
      <c r="DA2239" s="34"/>
    </row>
    <row r="2240" spans="1:108" ht="15" customHeight="1">
      <c r="A2240" s="36"/>
      <c r="B2240" s="36"/>
      <c r="M2240" s="169"/>
      <c r="BJ2240" s="155"/>
      <c r="DA2240" s="34"/>
    </row>
    <row r="2241" spans="1:105" ht="15" customHeight="1">
      <c r="A2241" s="36"/>
      <c r="B2241" s="36"/>
      <c r="M2241" s="169"/>
      <c r="BJ2241" s="155"/>
      <c r="DA2241" s="34"/>
    </row>
    <row r="2242" spans="1:105" ht="15" customHeight="1">
      <c r="A2242" s="36"/>
      <c r="B2242" s="36"/>
      <c r="M2242" s="169"/>
      <c r="BJ2242" s="155"/>
      <c r="DA2242" s="34"/>
    </row>
    <row r="2243" spans="1:105" ht="15" customHeight="1">
      <c r="A2243" s="36"/>
      <c r="B2243" s="36"/>
      <c r="M2243" s="169"/>
      <c r="BJ2243" s="155"/>
      <c r="DA2243" s="34"/>
    </row>
    <row r="2244" spans="1:105" ht="15" customHeight="1">
      <c r="A2244" s="36"/>
      <c r="B2244" s="36"/>
      <c r="M2244" s="169"/>
      <c r="BJ2244" s="155"/>
      <c r="DA2244" s="34"/>
    </row>
    <row r="2245" spans="1:105" ht="15" customHeight="1">
      <c r="A2245" s="36"/>
      <c r="B2245" s="36"/>
      <c r="M2245" s="169"/>
      <c r="BJ2245" s="155"/>
      <c r="DA2245" s="34"/>
    </row>
    <row r="2246" spans="1:105" ht="15" customHeight="1">
      <c r="A2246" s="36"/>
      <c r="B2246" s="36"/>
      <c r="M2246" s="169"/>
      <c r="BJ2246" s="155"/>
      <c r="DA2246" s="34"/>
    </row>
    <row r="2247" spans="1:105" ht="15" customHeight="1">
      <c r="A2247" s="36"/>
      <c r="B2247" s="36"/>
      <c r="M2247" s="169"/>
      <c r="BJ2247" s="155"/>
      <c r="DA2247" s="34"/>
    </row>
    <row r="2248" spans="1:105" ht="15" customHeight="1">
      <c r="A2248" s="36"/>
      <c r="B2248" s="36"/>
      <c r="M2248" s="169"/>
      <c r="BJ2248" s="155"/>
      <c r="DA2248" s="34"/>
    </row>
    <row r="2249" spans="1:105" ht="15" customHeight="1">
      <c r="A2249" s="36"/>
      <c r="B2249" s="36"/>
      <c r="M2249" s="169"/>
      <c r="BJ2249" s="155"/>
      <c r="DA2249" s="34"/>
    </row>
    <row r="2250" spans="1:105" ht="15" customHeight="1">
      <c r="A2250" s="36"/>
      <c r="B2250" s="36"/>
      <c r="M2250" s="169"/>
      <c r="BJ2250" s="155"/>
      <c r="DA2250" s="34"/>
    </row>
    <row r="2251" spans="1:105" ht="15" customHeight="1">
      <c r="A2251" s="36"/>
      <c r="B2251" s="36"/>
      <c r="M2251" s="169"/>
      <c r="BJ2251" s="155"/>
      <c r="DA2251" s="34"/>
    </row>
    <row r="2252" spans="1:105" ht="15" customHeight="1">
      <c r="A2252" s="36"/>
      <c r="B2252" s="36"/>
      <c r="M2252" s="169"/>
      <c r="BJ2252" s="155"/>
      <c r="DA2252" s="34"/>
    </row>
    <row r="2253" spans="1:105" ht="15" customHeight="1">
      <c r="A2253" s="36"/>
      <c r="B2253" s="36"/>
      <c r="M2253" s="169"/>
      <c r="BJ2253" s="155"/>
      <c r="DA2253" s="34"/>
    </row>
    <row r="2254" spans="1:105" ht="15" customHeight="1">
      <c r="A2254" s="36"/>
      <c r="B2254" s="36"/>
      <c r="M2254" s="169"/>
      <c r="BJ2254" s="155"/>
      <c r="DA2254" s="34"/>
    </row>
    <row r="2255" spans="1:105" ht="15" customHeight="1">
      <c r="A2255" s="36"/>
      <c r="B2255" s="36"/>
      <c r="M2255" s="169"/>
      <c r="BJ2255" s="155"/>
      <c r="DA2255" s="34"/>
    </row>
    <row r="2256" spans="1:105" ht="15" customHeight="1">
      <c r="A2256" s="36"/>
      <c r="B2256" s="36"/>
      <c r="M2256" s="169"/>
      <c r="BJ2256" s="155"/>
      <c r="DA2256" s="34"/>
    </row>
    <row r="2257" spans="1:105" ht="15" customHeight="1">
      <c r="A2257" s="36"/>
      <c r="B2257" s="36"/>
      <c r="M2257" s="169"/>
      <c r="BI2257" s="34"/>
      <c r="BJ2257" s="155"/>
      <c r="DA2257" s="34"/>
    </row>
    <row r="2258" spans="1:105" ht="15" customHeight="1">
      <c r="A2258" s="36"/>
      <c r="B2258" s="36"/>
      <c r="M2258" s="169"/>
      <c r="BJ2258" s="155"/>
      <c r="DA2258" s="34"/>
    </row>
    <row r="2259" spans="1:105" ht="15" customHeight="1">
      <c r="A2259" s="36"/>
      <c r="B2259" s="36"/>
      <c r="M2259" s="169"/>
      <c r="BJ2259" s="155"/>
      <c r="DA2259" s="34"/>
    </row>
    <row r="2260" spans="1:105" ht="15" customHeight="1">
      <c r="A2260" s="36"/>
      <c r="B2260" s="36"/>
      <c r="M2260" s="169"/>
      <c r="BJ2260" s="155"/>
      <c r="DA2260" s="34"/>
    </row>
    <row r="2261" spans="1:105" ht="15" customHeight="1">
      <c r="A2261" s="36"/>
      <c r="B2261" s="36"/>
      <c r="M2261" s="169"/>
      <c r="BJ2261" s="155"/>
      <c r="DA2261" s="34"/>
    </row>
    <row r="2262" spans="1:105" ht="15" customHeight="1">
      <c r="A2262" s="36"/>
      <c r="B2262" s="36"/>
      <c r="M2262" s="169"/>
      <c r="BJ2262" s="155"/>
      <c r="DA2262" s="34"/>
    </row>
    <row r="2263" spans="1:105" ht="15" customHeight="1">
      <c r="A2263" s="36"/>
      <c r="B2263" s="36"/>
      <c r="M2263" s="169"/>
      <c r="BJ2263" s="155"/>
      <c r="DA2263" s="34"/>
    </row>
    <row r="2264" spans="1:105" ht="15" customHeight="1">
      <c r="A2264" s="36"/>
      <c r="B2264" s="36"/>
      <c r="M2264" s="169"/>
      <c r="BJ2264" s="155"/>
      <c r="DA2264" s="34"/>
    </row>
    <row r="2265" spans="1:105" ht="15" customHeight="1">
      <c r="A2265" s="36"/>
      <c r="B2265" s="36"/>
      <c r="M2265" s="169"/>
      <c r="BJ2265" s="155"/>
      <c r="DA2265" s="34"/>
    </row>
    <row r="2266" spans="1:105" ht="15" customHeight="1">
      <c r="A2266" s="36"/>
      <c r="B2266" s="36"/>
      <c r="M2266" s="169"/>
      <c r="BJ2266" s="155"/>
      <c r="DA2266" s="34"/>
    </row>
    <row r="2267" spans="1:105" ht="15" customHeight="1">
      <c r="A2267" s="36"/>
      <c r="B2267" s="36"/>
      <c r="M2267" s="169"/>
      <c r="BJ2267" s="155"/>
      <c r="DA2267" s="34"/>
    </row>
    <row r="2268" spans="1:105" ht="15" customHeight="1">
      <c r="A2268" s="36"/>
      <c r="B2268" s="36"/>
      <c r="M2268" s="169"/>
      <c r="BJ2268" s="155"/>
      <c r="DA2268" s="34"/>
    </row>
    <row r="2269" spans="1:105" ht="15" customHeight="1">
      <c r="A2269" s="36"/>
      <c r="B2269" s="36"/>
      <c r="M2269" s="169"/>
      <c r="BJ2269" s="155"/>
      <c r="DA2269" s="34"/>
    </row>
    <row r="2270" spans="1:105" ht="15" customHeight="1">
      <c r="A2270" s="36"/>
      <c r="B2270" s="36"/>
      <c r="M2270" s="169"/>
      <c r="BJ2270" s="155"/>
      <c r="DA2270" s="34"/>
    </row>
    <row r="2271" spans="1:105" ht="15" customHeight="1">
      <c r="A2271" s="36"/>
      <c r="B2271" s="36"/>
      <c r="M2271" s="169"/>
      <c r="BJ2271" s="155"/>
      <c r="DA2271" s="34"/>
    </row>
    <row r="2272" spans="1:105" ht="15" customHeight="1">
      <c r="A2272" s="36"/>
      <c r="B2272" s="36"/>
      <c r="BJ2272" s="155"/>
      <c r="DA2272" s="34"/>
    </row>
    <row r="2273" spans="1:105" ht="15" customHeight="1">
      <c r="A2273" s="36"/>
      <c r="B2273" s="36"/>
      <c r="M2273" s="169"/>
      <c r="BJ2273" s="155"/>
      <c r="DA2273" s="34"/>
    </row>
    <row r="2274" spans="1:105" ht="15" customHeight="1">
      <c r="A2274" s="36"/>
      <c r="B2274" s="36"/>
      <c r="BJ2274" s="155"/>
      <c r="DA2274" s="34"/>
    </row>
    <row r="2275" spans="1:105" ht="15" customHeight="1">
      <c r="A2275" s="36"/>
      <c r="B2275" s="36"/>
      <c r="BJ2275" s="155"/>
      <c r="DA2275" s="34"/>
    </row>
    <row r="2276" spans="1:105" ht="15" customHeight="1">
      <c r="A2276" s="36"/>
      <c r="B2276" s="36"/>
      <c r="BJ2276" s="155"/>
      <c r="DA2276" s="34"/>
    </row>
    <row r="2277" spans="1:105" ht="15" customHeight="1">
      <c r="A2277" s="36"/>
      <c r="B2277" s="36"/>
      <c r="BJ2277" s="155"/>
      <c r="DA2277" s="34"/>
    </row>
    <row r="2278" spans="1:105" ht="15" customHeight="1">
      <c r="A2278" s="36"/>
      <c r="B2278" s="36"/>
      <c r="BJ2278" s="155"/>
      <c r="DA2278" s="34"/>
    </row>
    <row r="2279" spans="1:105" ht="15" customHeight="1">
      <c r="A2279" s="36"/>
      <c r="B2279" s="36"/>
      <c r="M2279" s="169"/>
      <c r="BJ2279" s="155"/>
      <c r="DA2279" s="34"/>
    </row>
    <row r="2280" spans="1:105" ht="15" customHeight="1">
      <c r="A2280" s="36"/>
      <c r="B2280" s="36"/>
      <c r="M2280" s="169"/>
      <c r="BJ2280" s="155"/>
      <c r="DA2280" s="34"/>
    </row>
    <row r="2281" spans="1:105" ht="15" customHeight="1">
      <c r="A2281" s="36"/>
      <c r="B2281" s="36"/>
      <c r="M2281" s="169"/>
      <c r="BJ2281" s="155"/>
      <c r="DA2281" s="34"/>
    </row>
    <row r="2282" spans="1:105" ht="15" customHeight="1">
      <c r="A2282" s="36"/>
      <c r="B2282" s="36"/>
      <c r="M2282" s="169"/>
      <c r="BJ2282" s="155"/>
      <c r="DA2282" s="34"/>
    </row>
    <row r="2283" spans="1:105" ht="15" customHeight="1">
      <c r="A2283" s="36"/>
      <c r="B2283" s="36"/>
      <c r="M2283" s="169"/>
      <c r="BJ2283" s="155"/>
      <c r="DA2283" s="34"/>
    </row>
    <row r="2284" spans="1:105" ht="15" customHeight="1">
      <c r="A2284" s="36"/>
      <c r="B2284" s="36"/>
      <c r="M2284" s="169"/>
      <c r="BJ2284" s="155"/>
      <c r="DA2284" s="34"/>
    </row>
    <row r="2285" spans="1:105" ht="15" customHeight="1">
      <c r="A2285" s="36"/>
      <c r="B2285" s="36"/>
      <c r="M2285" s="169"/>
      <c r="BJ2285" s="155"/>
      <c r="DA2285" s="34"/>
    </row>
    <row r="2286" spans="1:105" ht="15" customHeight="1">
      <c r="A2286" s="36"/>
      <c r="B2286" s="36"/>
      <c r="M2286" s="169"/>
      <c r="BJ2286" s="155"/>
      <c r="DA2286" s="34"/>
    </row>
    <row r="2287" spans="1:105" ht="15" customHeight="1">
      <c r="A2287" s="36"/>
      <c r="B2287" s="36"/>
      <c r="M2287" s="169"/>
      <c r="BJ2287" s="155"/>
      <c r="DA2287" s="34"/>
    </row>
    <row r="2288" spans="1:105" ht="15" customHeight="1">
      <c r="A2288" s="36"/>
      <c r="B2288" s="36"/>
      <c r="BJ2288" s="155"/>
      <c r="DA2288" s="34"/>
    </row>
    <row r="2289" spans="1:107" ht="15" customHeight="1">
      <c r="A2289" s="36"/>
      <c r="B2289" s="36"/>
      <c r="BJ2289" s="155"/>
      <c r="DA2289" s="34"/>
    </row>
    <row r="2290" spans="1:107" ht="15" customHeight="1">
      <c r="A2290" s="36"/>
      <c r="B2290" s="36"/>
      <c r="BJ2290" s="155"/>
      <c r="DA2290" s="34"/>
    </row>
    <row r="2291" spans="1:107" ht="15" customHeight="1">
      <c r="A2291" s="36"/>
      <c r="B2291" s="36"/>
      <c r="BJ2291" s="155"/>
      <c r="DA2291" s="34"/>
    </row>
    <row r="2292" spans="1:107" ht="15" customHeight="1">
      <c r="A2292" s="36"/>
      <c r="B2292" s="36"/>
      <c r="BJ2292" s="155"/>
      <c r="DA2292" s="34"/>
    </row>
    <row r="2293" spans="1:107" ht="15" customHeight="1">
      <c r="A2293" s="36"/>
      <c r="B2293" s="36"/>
      <c r="M2293" s="169"/>
      <c r="BJ2293" s="155"/>
      <c r="DA2293" s="34"/>
    </row>
    <row r="2294" spans="1:107" ht="15" customHeight="1">
      <c r="A2294" s="36"/>
      <c r="B2294" s="36"/>
      <c r="M2294" s="169"/>
      <c r="BJ2294" s="155"/>
      <c r="DA2294" s="34"/>
    </row>
    <row r="2295" spans="1:107" ht="15" customHeight="1">
      <c r="A2295" s="36"/>
      <c r="B2295" s="36"/>
      <c r="M2295" s="169"/>
      <c r="BJ2295" s="155"/>
      <c r="DA2295" s="34"/>
    </row>
    <row r="2296" spans="1:107" ht="15" customHeight="1">
      <c r="A2296" s="36"/>
      <c r="B2296" s="36"/>
      <c r="M2296" s="169"/>
      <c r="BJ2296" s="155"/>
      <c r="DA2296" s="34"/>
    </row>
    <row r="2297" spans="1:107" ht="15" customHeight="1">
      <c r="A2297" s="36"/>
      <c r="B2297" s="36"/>
      <c r="M2297" s="169"/>
      <c r="BJ2297" s="155"/>
      <c r="DA2297" s="34"/>
    </row>
    <row r="2298" spans="1:107" ht="15" customHeight="1">
      <c r="A2298" s="36"/>
      <c r="B2298" s="36"/>
      <c r="M2298" s="169"/>
      <c r="BJ2298" s="155"/>
      <c r="DA2298" s="34"/>
    </row>
    <row r="2299" spans="1:107" ht="15" customHeight="1">
      <c r="A2299" s="36"/>
      <c r="B2299" s="36"/>
      <c r="M2299" s="169"/>
      <c r="BJ2299" s="155"/>
      <c r="DA2299" s="34"/>
    </row>
    <row r="2300" spans="1:107" ht="15" customHeight="1">
      <c r="A2300" s="36"/>
      <c r="B2300" s="36"/>
      <c r="M2300" s="169"/>
      <c r="BJ2300" s="155"/>
      <c r="DA2300" s="34"/>
    </row>
    <row r="2301" spans="1:107" ht="15" customHeight="1">
      <c r="A2301" s="36"/>
      <c r="B2301" s="36"/>
      <c r="M2301" s="169"/>
      <c r="BJ2301" s="155"/>
      <c r="DA2301" s="34"/>
    </row>
    <row r="2302" spans="1:107" ht="15" customHeight="1">
      <c r="A2302" s="36"/>
      <c r="B2302" s="36"/>
      <c r="M2302" s="169"/>
      <c r="BJ2302" s="155"/>
      <c r="DA2302" s="34"/>
    </row>
    <row r="2303" spans="1:107" ht="15" customHeight="1">
      <c r="A2303" s="36"/>
      <c r="B2303" s="36"/>
      <c r="BJ2303" s="155"/>
      <c r="DA2303" s="34"/>
      <c r="DB2303" s="34"/>
      <c r="DC2303" s="34"/>
    </row>
    <row r="2304" spans="1:107" ht="15" customHeight="1">
      <c r="A2304" s="36"/>
      <c r="B2304" s="36"/>
      <c r="BJ2304" s="155"/>
      <c r="DA2304" s="171"/>
      <c r="DB2304" s="171"/>
      <c r="DC2304" s="171"/>
    </row>
    <row r="2305" spans="1:105" ht="15" customHeight="1">
      <c r="A2305" s="36"/>
      <c r="B2305" s="36"/>
      <c r="BJ2305" s="155"/>
      <c r="BN2305" s="105"/>
      <c r="DA2305" s="34"/>
    </row>
    <row r="2306" spans="1:105" ht="15" customHeight="1">
      <c r="A2306" s="36"/>
      <c r="B2306" s="36"/>
      <c r="BJ2306" s="155"/>
      <c r="DA2306" s="34"/>
    </row>
    <row r="2307" spans="1:105" ht="15" customHeight="1">
      <c r="A2307" s="36"/>
      <c r="B2307" s="36"/>
      <c r="BJ2307" s="155"/>
      <c r="DA2307" s="34"/>
    </row>
    <row r="2308" spans="1:105" ht="15" customHeight="1">
      <c r="A2308" s="36"/>
      <c r="B2308" s="36"/>
      <c r="BJ2308" s="155"/>
      <c r="DA2308" s="34"/>
    </row>
    <row r="2309" spans="1:105" ht="15" customHeight="1">
      <c r="A2309" s="36"/>
      <c r="B2309" s="36"/>
      <c r="M2309" s="169"/>
      <c r="BJ2309" s="155"/>
      <c r="DA2309" s="34"/>
    </row>
    <row r="2310" spans="1:105" ht="15" customHeight="1">
      <c r="A2310" s="36"/>
      <c r="B2310" s="36"/>
      <c r="M2310" s="169"/>
      <c r="BJ2310" s="155"/>
      <c r="DA2310" s="34"/>
    </row>
    <row r="2311" spans="1:105" ht="15" customHeight="1">
      <c r="A2311" s="36"/>
      <c r="B2311" s="36"/>
      <c r="M2311" s="169"/>
      <c r="BJ2311" s="155"/>
      <c r="DA2311" s="34"/>
    </row>
    <row r="2312" spans="1:105" ht="15" customHeight="1">
      <c r="A2312" s="36"/>
      <c r="B2312" s="36"/>
      <c r="M2312" s="169"/>
      <c r="BJ2312" s="155"/>
      <c r="DA2312" s="34"/>
    </row>
    <row r="2313" spans="1:105" ht="15" customHeight="1">
      <c r="A2313" s="36"/>
      <c r="B2313" s="36"/>
      <c r="M2313" s="169"/>
      <c r="BJ2313" s="155"/>
      <c r="DA2313" s="34"/>
    </row>
    <row r="2314" spans="1:105" ht="15" customHeight="1">
      <c r="A2314" s="36"/>
      <c r="B2314" s="36"/>
      <c r="M2314" s="169"/>
      <c r="BJ2314" s="155"/>
      <c r="DA2314" s="34"/>
    </row>
    <row r="2315" spans="1:105" ht="15" customHeight="1">
      <c r="A2315" s="36"/>
      <c r="B2315" s="36"/>
      <c r="M2315" s="169"/>
      <c r="BJ2315" s="155"/>
      <c r="DA2315" s="34"/>
    </row>
    <row r="2316" spans="1:105" ht="15" customHeight="1">
      <c r="A2316" s="36"/>
      <c r="B2316" s="36"/>
      <c r="M2316" s="169"/>
      <c r="BJ2316" s="155"/>
      <c r="DA2316" s="34"/>
    </row>
    <row r="2317" spans="1:105" ht="15" customHeight="1">
      <c r="A2317" s="36"/>
      <c r="B2317" s="36"/>
      <c r="M2317" s="169"/>
      <c r="BJ2317" s="155"/>
      <c r="DA2317" s="34"/>
    </row>
    <row r="2318" spans="1:105" ht="15" customHeight="1">
      <c r="A2318" s="36"/>
      <c r="B2318" s="36"/>
      <c r="M2318" s="169"/>
      <c r="BJ2318" s="155"/>
      <c r="DA2318" s="34"/>
    </row>
    <row r="2319" spans="1:105" ht="15" customHeight="1">
      <c r="A2319" s="36"/>
      <c r="B2319" s="36"/>
      <c r="M2319" s="169"/>
      <c r="BJ2319" s="155"/>
      <c r="DA2319" s="34"/>
    </row>
    <row r="2320" spans="1:105" ht="15" customHeight="1">
      <c r="A2320" s="36"/>
      <c r="B2320" s="36"/>
      <c r="M2320" s="169"/>
      <c r="BJ2320" s="155"/>
      <c r="DA2320" s="34"/>
    </row>
    <row r="2321" spans="1:105" ht="15" customHeight="1">
      <c r="A2321" s="36"/>
      <c r="B2321" s="36"/>
      <c r="M2321" s="169"/>
      <c r="BJ2321" s="155"/>
      <c r="DA2321" s="34"/>
    </row>
    <row r="2322" spans="1:105" ht="15" customHeight="1">
      <c r="A2322" s="36"/>
      <c r="B2322" s="36"/>
      <c r="M2322" s="169"/>
      <c r="BJ2322" s="155"/>
      <c r="DA2322" s="34"/>
    </row>
    <row r="2323" spans="1:105" ht="15" customHeight="1">
      <c r="A2323" s="36"/>
      <c r="B2323" s="36"/>
      <c r="M2323" s="169"/>
      <c r="BJ2323" s="155"/>
      <c r="DA2323" s="34"/>
    </row>
    <row r="2324" spans="1:105" ht="15" customHeight="1">
      <c r="A2324" s="36"/>
      <c r="B2324" s="36"/>
      <c r="M2324" s="169"/>
      <c r="BJ2324" s="155"/>
      <c r="DA2324" s="34"/>
    </row>
    <row r="2325" spans="1:105" ht="15" customHeight="1">
      <c r="A2325" s="36"/>
      <c r="B2325" s="36"/>
      <c r="BJ2325" s="155"/>
      <c r="DA2325" s="34"/>
    </row>
    <row r="2326" spans="1:105" ht="15" customHeight="1">
      <c r="A2326" s="36"/>
      <c r="B2326" s="36"/>
      <c r="M2326" s="169"/>
      <c r="BJ2326" s="155"/>
      <c r="DA2326" s="34"/>
    </row>
    <row r="2327" spans="1:105" ht="15" customHeight="1">
      <c r="A2327" s="36"/>
      <c r="B2327" s="36"/>
      <c r="M2327" s="169"/>
      <c r="BJ2327" s="155"/>
      <c r="DA2327" s="34"/>
    </row>
    <row r="2328" spans="1:105" ht="15" customHeight="1">
      <c r="A2328" s="36"/>
      <c r="B2328" s="36"/>
      <c r="BJ2328" s="155"/>
      <c r="DA2328" s="34"/>
    </row>
    <row r="2329" spans="1:105" ht="15" customHeight="1">
      <c r="A2329" s="36"/>
      <c r="B2329" s="36"/>
      <c r="BJ2329" s="155"/>
      <c r="DA2329" s="34"/>
    </row>
    <row r="2330" spans="1:105" ht="15" customHeight="1">
      <c r="A2330" s="36"/>
      <c r="B2330" s="36"/>
      <c r="M2330" s="169"/>
      <c r="BJ2330" s="155"/>
      <c r="DA2330" s="34"/>
    </row>
    <row r="2331" spans="1:105" ht="15" customHeight="1">
      <c r="A2331" s="36"/>
      <c r="B2331" s="36"/>
      <c r="M2331" s="169"/>
      <c r="BJ2331" s="155"/>
      <c r="DA2331" s="34"/>
    </row>
    <row r="2332" spans="1:105" ht="15" customHeight="1">
      <c r="A2332" s="36"/>
      <c r="B2332" s="36"/>
      <c r="M2332" s="169"/>
      <c r="BJ2332" s="155"/>
      <c r="DA2332" s="34"/>
    </row>
    <row r="2333" spans="1:105" ht="15" customHeight="1">
      <c r="A2333" s="36"/>
      <c r="B2333" s="36"/>
      <c r="M2333" s="169"/>
      <c r="BJ2333" s="155"/>
      <c r="DA2333" s="34"/>
    </row>
    <row r="2334" spans="1:105" ht="15" customHeight="1">
      <c r="A2334" s="36"/>
      <c r="B2334" s="36"/>
      <c r="M2334" s="169"/>
      <c r="BJ2334" s="155"/>
      <c r="DA2334" s="34"/>
    </row>
    <row r="2335" spans="1:105" ht="15" customHeight="1">
      <c r="A2335" s="36"/>
      <c r="B2335" s="36"/>
      <c r="M2335" s="169"/>
      <c r="BJ2335" s="155"/>
      <c r="DA2335" s="34"/>
    </row>
    <row r="2336" spans="1:105" ht="15" customHeight="1">
      <c r="A2336" s="36"/>
      <c r="B2336" s="36"/>
      <c r="M2336" s="169"/>
      <c r="BJ2336" s="155"/>
      <c r="DA2336" s="34"/>
    </row>
    <row r="2337" spans="1:105" ht="15" customHeight="1">
      <c r="A2337" s="36"/>
      <c r="B2337" s="36"/>
      <c r="M2337" s="169"/>
      <c r="BJ2337" s="155"/>
      <c r="DA2337" s="34"/>
    </row>
    <row r="2338" spans="1:105" ht="15" customHeight="1">
      <c r="A2338" s="36"/>
      <c r="B2338" s="36"/>
      <c r="M2338" s="169"/>
      <c r="BJ2338" s="155"/>
      <c r="DA2338" s="34"/>
    </row>
    <row r="2339" spans="1:105" ht="15" customHeight="1">
      <c r="A2339" s="36"/>
      <c r="B2339" s="36"/>
      <c r="M2339" s="169"/>
      <c r="BJ2339" s="155"/>
      <c r="DA2339" s="34"/>
    </row>
    <row r="2340" spans="1:105" ht="15" customHeight="1">
      <c r="A2340" s="36"/>
      <c r="B2340" s="36"/>
      <c r="M2340" s="169"/>
      <c r="BJ2340" s="155"/>
      <c r="DA2340" s="34"/>
    </row>
    <row r="2341" spans="1:105" ht="15" customHeight="1">
      <c r="A2341" s="36"/>
      <c r="B2341" s="36"/>
      <c r="M2341" s="169"/>
      <c r="BJ2341" s="155"/>
      <c r="DA2341" s="34"/>
    </row>
    <row r="2342" spans="1:105" ht="15" customHeight="1">
      <c r="A2342" s="36"/>
      <c r="B2342" s="36"/>
      <c r="M2342" s="169"/>
      <c r="BJ2342" s="155"/>
      <c r="DA2342" s="34"/>
    </row>
    <row r="2343" spans="1:105" ht="15" customHeight="1">
      <c r="A2343" s="36"/>
      <c r="B2343" s="36"/>
      <c r="M2343" s="169"/>
      <c r="BJ2343" s="155"/>
      <c r="DA2343" s="34"/>
    </row>
    <row r="2344" spans="1:105" ht="15" customHeight="1">
      <c r="A2344" s="36"/>
      <c r="B2344" s="36"/>
      <c r="M2344" s="169"/>
      <c r="BJ2344" s="155"/>
      <c r="DA2344" s="34"/>
    </row>
    <row r="2345" spans="1:105" ht="15" customHeight="1">
      <c r="A2345" s="36"/>
      <c r="B2345" s="36"/>
      <c r="M2345" s="169"/>
      <c r="BJ2345" s="155"/>
      <c r="DA2345" s="34"/>
    </row>
    <row r="2346" spans="1:105" ht="15" customHeight="1">
      <c r="A2346" s="36"/>
      <c r="B2346" s="36"/>
      <c r="M2346" s="169"/>
      <c r="BJ2346" s="155"/>
      <c r="DA2346" s="34"/>
    </row>
    <row r="2347" spans="1:105" ht="15" customHeight="1">
      <c r="A2347" s="36"/>
      <c r="B2347" s="36"/>
      <c r="BJ2347" s="155"/>
      <c r="DA2347" s="34"/>
    </row>
    <row r="2348" spans="1:105" ht="15" customHeight="1">
      <c r="A2348" s="36"/>
      <c r="B2348" s="36"/>
      <c r="BJ2348" s="155"/>
      <c r="DA2348" s="34"/>
    </row>
    <row r="2349" spans="1:105" ht="15" customHeight="1">
      <c r="A2349" s="36"/>
      <c r="B2349" s="36"/>
      <c r="BJ2349" s="155"/>
      <c r="DA2349" s="34"/>
    </row>
    <row r="2350" spans="1:105" ht="15" customHeight="1">
      <c r="A2350" s="36"/>
      <c r="B2350" s="36"/>
      <c r="BJ2350" s="155"/>
      <c r="DA2350" s="34"/>
    </row>
    <row r="2351" spans="1:105" ht="15" customHeight="1">
      <c r="A2351" s="36"/>
      <c r="B2351" s="36"/>
      <c r="BJ2351" s="155"/>
      <c r="DA2351" s="34"/>
    </row>
    <row r="2352" spans="1:105" ht="15" customHeight="1">
      <c r="A2352" s="36"/>
      <c r="B2352" s="36"/>
      <c r="M2352" s="169"/>
      <c r="BJ2352" s="155"/>
      <c r="DA2352" s="34"/>
    </row>
    <row r="2353" spans="1:105" ht="15" customHeight="1">
      <c r="A2353" s="36"/>
      <c r="B2353" s="36"/>
      <c r="M2353" s="169"/>
      <c r="BJ2353" s="155"/>
      <c r="DA2353" s="34"/>
    </row>
    <row r="2354" spans="1:105" ht="15" customHeight="1">
      <c r="A2354" s="36"/>
      <c r="B2354" s="36"/>
      <c r="M2354" s="169"/>
      <c r="BJ2354" s="155"/>
      <c r="DA2354" s="34"/>
    </row>
    <row r="2355" spans="1:105" ht="15" customHeight="1">
      <c r="A2355" s="36"/>
      <c r="B2355" s="36"/>
      <c r="M2355" s="169"/>
      <c r="BJ2355" s="155"/>
      <c r="DA2355" s="34"/>
    </row>
    <row r="2356" spans="1:105" ht="15" customHeight="1">
      <c r="A2356" s="36"/>
      <c r="B2356" s="36"/>
      <c r="M2356" s="169"/>
      <c r="BJ2356" s="155"/>
      <c r="DA2356" s="34"/>
    </row>
    <row r="2357" spans="1:105" ht="15" customHeight="1">
      <c r="A2357" s="36"/>
      <c r="B2357" s="36"/>
      <c r="M2357" s="169"/>
      <c r="BJ2357" s="155"/>
      <c r="DA2357" s="34"/>
    </row>
    <row r="2358" spans="1:105" ht="15" customHeight="1">
      <c r="A2358" s="36"/>
      <c r="B2358" s="36"/>
      <c r="M2358" s="169"/>
      <c r="BJ2358" s="155"/>
      <c r="DA2358" s="34"/>
    </row>
    <row r="2359" spans="1:105" ht="15" customHeight="1">
      <c r="A2359" s="36"/>
      <c r="B2359" s="36"/>
      <c r="M2359" s="169"/>
      <c r="BJ2359" s="155"/>
      <c r="DA2359" s="34"/>
    </row>
    <row r="2360" spans="1:105" ht="15" customHeight="1">
      <c r="A2360" s="36"/>
      <c r="B2360" s="36"/>
      <c r="M2360" s="169"/>
      <c r="BJ2360" s="155"/>
      <c r="DA2360" s="34"/>
    </row>
    <row r="2361" spans="1:105" ht="15" customHeight="1">
      <c r="A2361" s="36"/>
      <c r="B2361" s="36"/>
      <c r="BI2361" s="34"/>
      <c r="BJ2361" s="155"/>
      <c r="DA2361" s="34"/>
    </row>
    <row r="2362" spans="1:105" ht="15" customHeight="1">
      <c r="A2362" s="36"/>
      <c r="B2362" s="36"/>
      <c r="BJ2362" s="155"/>
      <c r="BN2362" s="105"/>
      <c r="DA2362" s="34"/>
    </row>
    <row r="2363" spans="1:105" ht="15" customHeight="1">
      <c r="A2363" s="36"/>
      <c r="B2363" s="36"/>
      <c r="BJ2363" s="155"/>
      <c r="DA2363" s="34"/>
    </row>
    <row r="2364" spans="1:105" ht="15" customHeight="1">
      <c r="A2364" s="36"/>
      <c r="B2364" s="36"/>
      <c r="M2364" s="169"/>
      <c r="BJ2364" s="155"/>
      <c r="DA2364" s="34"/>
    </row>
    <row r="2365" spans="1:105" ht="15" customHeight="1">
      <c r="A2365" s="36"/>
      <c r="B2365" s="36"/>
      <c r="M2365" s="169"/>
      <c r="BJ2365" s="155"/>
      <c r="DA2365" s="34"/>
    </row>
    <row r="2366" spans="1:105" ht="15" customHeight="1">
      <c r="A2366" s="36"/>
      <c r="B2366" s="36"/>
      <c r="M2366" s="169"/>
      <c r="BJ2366" s="155"/>
      <c r="DA2366" s="34"/>
    </row>
    <row r="2367" spans="1:105" ht="15" customHeight="1">
      <c r="A2367" s="36"/>
      <c r="B2367" s="36"/>
      <c r="M2367" s="169"/>
      <c r="BJ2367" s="155"/>
      <c r="DA2367" s="34"/>
    </row>
    <row r="2368" spans="1:105" ht="15" customHeight="1">
      <c r="A2368" s="36"/>
      <c r="B2368" s="36"/>
      <c r="M2368" s="169"/>
      <c r="BJ2368" s="155"/>
      <c r="DA2368" s="34"/>
    </row>
    <row r="2369" spans="1:105" ht="15" customHeight="1">
      <c r="A2369" s="36"/>
      <c r="B2369" s="36"/>
      <c r="M2369" s="169"/>
      <c r="BJ2369" s="155"/>
      <c r="DA2369" s="34"/>
    </row>
    <row r="2370" spans="1:105" ht="15" customHeight="1">
      <c r="A2370" s="36"/>
      <c r="B2370" s="36"/>
      <c r="M2370" s="169"/>
      <c r="BJ2370" s="155"/>
      <c r="DA2370" s="34"/>
    </row>
    <row r="2371" spans="1:105" ht="15" customHeight="1">
      <c r="A2371" s="36"/>
      <c r="B2371" s="36"/>
      <c r="M2371" s="169"/>
      <c r="BJ2371" s="155"/>
      <c r="DA2371" s="34"/>
    </row>
    <row r="2372" spans="1:105" ht="15" customHeight="1">
      <c r="A2372" s="36"/>
      <c r="B2372" s="36"/>
      <c r="M2372" s="169"/>
      <c r="BJ2372" s="155"/>
      <c r="DA2372" s="34"/>
    </row>
    <row r="2373" spans="1:105" ht="15" customHeight="1">
      <c r="A2373" s="36"/>
      <c r="B2373" s="36"/>
      <c r="M2373" s="169"/>
      <c r="BJ2373" s="155"/>
      <c r="DA2373" s="34"/>
    </row>
    <row r="2374" spans="1:105" ht="15" customHeight="1">
      <c r="A2374" s="36"/>
      <c r="B2374" s="36"/>
      <c r="M2374" s="169"/>
      <c r="BJ2374" s="155"/>
      <c r="DA2374" s="34"/>
    </row>
    <row r="2375" spans="1:105" ht="15" customHeight="1">
      <c r="A2375" s="36"/>
      <c r="B2375" s="36"/>
      <c r="M2375" s="169"/>
      <c r="BJ2375" s="155"/>
      <c r="DA2375" s="34"/>
    </row>
    <row r="2376" spans="1:105" ht="15" customHeight="1">
      <c r="A2376" s="36"/>
      <c r="B2376" s="36"/>
      <c r="M2376" s="169"/>
      <c r="BJ2376" s="155"/>
      <c r="DA2376" s="34"/>
    </row>
    <row r="2377" spans="1:105" ht="15" customHeight="1">
      <c r="A2377" s="36"/>
      <c r="B2377" s="36"/>
      <c r="BJ2377" s="155"/>
      <c r="DA2377" s="34"/>
    </row>
    <row r="2378" spans="1:105" ht="15" customHeight="1">
      <c r="A2378" s="36"/>
      <c r="B2378" s="36"/>
      <c r="BJ2378" s="155"/>
      <c r="DA2378" s="34"/>
    </row>
    <row r="2379" spans="1:105" ht="15" customHeight="1">
      <c r="A2379" s="36"/>
      <c r="B2379" s="36"/>
      <c r="M2379" s="169"/>
      <c r="AG2379" s="30"/>
      <c r="BJ2379" s="155"/>
      <c r="DA2379" s="34"/>
    </row>
    <row r="2380" spans="1:105" ht="15" customHeight="1">
      <c r="A2380" s="36"/>
      <c r="B2380" s="36"/>
      <c r="M2380" s="169"/>
      <c r="AG2380" s="30"/>
      <c r="BJ2380" s="155"/>
      <c r="DA2380" s="34"/>
    </row>
    <row r="2381" spans="1:105" ht="15" customHeight="1">
      <c r="A2381" s="36"/>
      <c r="B2381" s="36"/>
      <c r="M2381" s="169"/>
      <c r="AG2381" s="30"/>
      <c r="BJ2381" s="155"/>
      <c r="DA2381" s="34"/>
    </row>
    <row r="2382" spans="1:105" ht="15" customHeight="1">
      <c r="A2382" s="36"/>
      <c r="B2382" s="36"/>
      <c r="M2382" s="169"/>
      <c r="AG2382" s="30"/>
      <c r="BJ2382" s="155"/>
      <c r="DA2382" s="34"/>
    </row>
    <row r="2383" spans="1:105" ht="15" customHeight="1">
      <c r="A2383" s="36"/>
      <c r="B2383" s="36"/>
      <c r="M2383" s="169"/>
      <c r="AG2383" s="30"/>
      <c r="BJ2383" s="155"/>
      <c r="DA2383" s="34"/>
    </row>
    <row r="2384" spans="1:105" ht="15" customHeight="1">
      <c r="A2384" s="36"/>
      <c r="B2384" s="36"/>
      <c r="M2384" s="169"/>
      <c r="AG2384" s="30"/>
      <c r="BJ2384" s="155"/>
      <c r="DA2384" s="34"/>
    </row>
    <row r="2385" spans="1:113" ht="15" customHeight="1">
      <c r="A2385" s="36"/>
      <c r="B2385" s="36"/>
      <c r="M2385" s="169"/>
      <c r="AG2385" s="30"/>
      <c r="BJ2385" s="155"/>
      <c r="DA2385" s="34"/>
    </row>
    <row r="2386" spans="1:113" ht="15" customHeight="1">
      <c r="A2386" s="36"/>
      <c r="B2386" s="36"/>
      <c r="M2386" s="169"/>
      <c r="AG2386" s="30"/>
      <c r="BJ2386" s="155"/>
      <c r="DA2386" s="34"/>
    </row>
    <row r="2387" spans="1:113" ht="15" customHeight="1">
      <c r="A2387" s="36"/>
      <c r="B2387" s="36"/>
      <c r="M2387" s="169"/>
      <c r="AG2387" s="30"/>
      <c r="BJ2387" s="155"/>
      <c r="DA2387" s="34"/>
    </row>
    <row r="2388" spans="1:113" ht="15" customHeight="1">
      <c r="A2388" s="36"/>
      <c r="B2388" s="36"/>
      <c r="M2388" s="169"/>
      <c r="AG2388" s="30"/>
      <c r="BJ2388" s="155"/>
      <c r="DA2388" s="34"/>
    </row>
    <row r="2389" spans="1:113" ht="15" customHeight="1">
      <c r="A2389" s="36"/>
      <c r="B2389" s="36"/>
      <c r="M2389" s="169"/>
      <c r="AG2389" s="30"/>
      <c r="BJ2389" s="155"/>
      <c r="DA2389" s="34"/>
    </row>
    <row r="2390" spans="1:113" ht="15" customHeight="1">
      <c r="A2390" s="36"/>
      <c r="B2390" s="36"/>
      <c r="M2390" s="169"/>
      <c r="AG2390" s="30"/>
      <c r="BJ2390" s="155"/>
      <c r="DA2390" s="34"/>
    </row>
    <row r="2391" spans="1:113" ht="15" customHeight="1">
      <c r="A2391" s="36"/>
      <c r="B2391" s="36"/>
      <c r="M2391" s="169"/>
      <c r="AG2391" s="30"/>
      <c r="BJ2391" s="155"/>
      <c r="DA2391" s="34"/>
    </row>
    <row r="2392" spans="1:113" ht="15" customHeight="1">
      <c r="A2392" s="36"/>
      <c r="B2392" s="36"/>
      <c r="M2392" s="169"/>
      <c r="AG2392" s="30"/>
      <c r="BJ2392" s="155"/>
      <c r="DA2392" s="34"/>
    </row>
    <row r="2393" spans="1:113" ht="15" customHeight="1">
      <c r="A2393" s="36"/>
      <c r="B2393" s="36"/>
      <c r="M2393" s="169"/>
      <c r="AG2393" s="30"/>
      <c r="BI2393" s="34"/>
      <c r="BJ2393" s="155"/>
      <c r="DA2393" s="34"/>
    </row>
    <row r="2394" spans="1:113" ht="15" customHeight="1">
      <c r="A2394" s="36"/>
      <c r="B2394" s="36"/>
      <c r="G2394" s="162"/>
      <c r="M2394" s="169"/>
      <c r="N2394" s="169"/>
      <c r="BJ2394" s="155"/>
      <c r="DA2394" s="34"/>
      <c r="DB2394" s="34"/>
      <c r="DC2394" s="34"/>
      <c r="DG2394" s="187"/>
      <c r="DH2394" s="187"/>
      <c r="DI2394" s="187"/>
    </row>
    <row r="2395" spans="1:113" ht="15" customHeight="1">
      <c r="A2395" s="36"/>
      <c r="B2395" s="36"/>
      <c r="G2395" s="162"/>
      <c r="M2395" s="169"/>
      <c r="N2395" s="169"/>
      <c r="BJ2395" s="155"/>
      <c r="BL2395" s="188"/>
      <c r="DA2395" s="34"/>
      <c r="DB2395" s="34"/>
      <c r="DC2395" s="34"/>
      <c r="DG2395" s="189"/>
      <c r="DH2395" s="189"/>
      <c r="DI2395" s="189"/>
    </row>
    <row r="2396" spans="1:113" ht="15" customHeight="1">
      <c r="A2396" s="36"/>
      <c r="B2396" s="36"/>
      <c r="G2396" s="162"/>
      <c r="M2396" s="169"/>
      <c r="N2396" s="169"/>
      <c r="BJ2396" s="155"/>
      <c r="BL2396" s="188"/>
      <c r="DA2396" s="34"/>
      <c r="DB2396" s="34"/>
      <c r="DC2396" s="34"/>
      <c r="DG2396" s="187"/>
      <c r="DH2396" s="187"/>
      <c r="DI2396" s="187"/>
    </row>
    <row r="2397" spans="1:113" ht="15" customHeight="1">
      <c r="A2397" s="36"/>
      <c r="B2397" s="36"/>
      <c r="G2397" s="162"/>
      <c r="M2397" s="169"/>
      <c r="N2397" s="169"/>
      <c r="BJ2397" s="155"/>
      <c r="BL2397" s="188"/>
      <c r="DA2397" s="171"/>
      <c r="DB2397" s="171"/>
      <c r="DC2397" s="171"/>
      <c r="DG2397" s="189"/>
      <c r="DH2397" s="189"/>
      <c r="DI2397" s="189"/>
    </row>
    <row r="2398" spans="1:113" ht="15" customHeight="1">
      <c r="A2398" s="36"/>
      <c r="B2398" s="36"/>
      <c r="G2398" s="162"/>
      <c r="M2398" s="169"/>
      <c r="N2398" s="169"/>
      <c r="BJ2398" s="155"/>
      <c r="BL2398" s="188"/>
      <c r="DA2398" s="171"/>
      <c r="DB2398" s="171"/>
      <c r="DC2398" s="171"/>
      <c r="DG2398" s="189"/>
      <c r="DH2398" s="189"/>
      <c r="DI2398" s="189"/>
    </row>
    <row r="2399" spans="1:113" ht="15" customHeight="1">
      <c r="A2399" s="36"/>
      <c r="B2399" s="36"/>
      <c r="G2399" s="162"/>
      <c r="M2399" s="169"/>
      <c r="N2399" s="169"/>
      <c r="BJ2399" s="155"/>
      <c r="BL2399" s="188"/>
      <c r="DA2399" s="171"/>
      <c r="DB2399" s="171"/>
      <c r="DC2399" s="171"/>
      <c r="DG2399" s="187"/>
      <c r="DH2399" s="187"/>
      <c r="DI2399" s="187"/>
    </row>
    <row r="2400" spans="1:113" ht="15" customHeight="1">
      <c r="A2400" s="36"/>
      <c r="B2400" s="36"/>
      <c r="G2400" s="162"/>
      <c r="M2400" s="169"/>
      <c r="N2400" s="169"/>
      <c r="BJ2400" s="155"/>
      <c r="BL2400" s="188"/>
      <c r="DA2400" s="171"/>
      <c r="DB2400" s="171"/>
      <c r="DC2400" s="171"/>
      <c r="DG2400" s="189"/>
      <c r="DH2400" s="189"/>
      <c r="DI2400" s="189"/>
    </row>
    <row r="2401" spans="1:113" ht="15" customHeight="1">
      <c r="A2401" s="36"/>
      <c r="B2401" s="36"/>
      <c r="G2401" s="162"/>
      <c r="M2401" s="169"/>
      <c r="N2401" s="169"/>
      <c r="BJ2401" s="155"/>
      <c r="BL2401" s="188"/>
      <c r="DA2401" s="171"/>
      <c r="DB2401" s="171"/>
      <c r="DC2401" s="171"/>
      <c r="DG2401" s="187"/>
      <c r="DH2401" s="187"/>
      <c r="DI2401" s="187"/>
    </row>
    <row r="2402" spans="1:113" ht="15" customHeight="1">
      <c r="A2402" s="36"/>
      <c r="B2402" s="36"/>
      <c r="G2402" s="162"/>
      <c r="M2402" s="169"/>
      <c r="N2402" s="169"/>
      <c r="BJ2402" s="155"/>
      <c r="BL2402" s="188"/>
      <c r="DA2402" s="171"/>
      <c r="DB2402" s="171"/>
      <c r="DC2402" s="171"/>
      <c r="DG2402" s="187"/>
      <c r="DH2402" s="187"/>
      <c r="DI2402" s="187"/>
    </row>
    <row r="2403" spans="1:113" ht="15" customHeight="1">
      <c r="A2403" s="36"/>
      <c r="B2403" s="36"/>
      <c r="G2403" s="162"/>
      <c r="M2403" s="169"/>
      <c r="N2403" s="169"/>
      <c r="BJ2403" s="155"/>
      <c r="BL2403" s="188"/>
      <c r="DA2403" s="171"/>
      <c r="DB2403" s="171"/>
      <c r="DC2403" s="171"/>
      <c r="DG2403" s="187"/>
      <c r="DH2403" s="187"/>
      <c r="DI2403" s="187"/>
    </row>
    <row r="2404" spans="1:113" ht="15" customHeight="1">
      <c r="A2404" s="36"/>
      <c r="B2404" s="36"/>
      <c r="G2404" s="162"/>
      <c r="M2404" s="169"/>
      <c r="N2404" s="169"/>
      <c r="BJ2404" s="155"/>
      <c r="BL2404" s="188"/>
      <c r="DA2404" s="171"/>
      <c r="DB2404" s="171"/>
      <c r="DC2404" s="171"/>
      <c r="DG2404" s="187"/>
      <c r="DH2404" s="187"/>
      <c r="DI2404" s="187"/>
    </row>
    <row r="2405" spans="1:113" ht="15" customHeight="1">
      <c r="A2405" s="36"/>
      <c r="B2405" s="36"/>
      <c r="G2405" s="162"/>
      <c r="M2405" s="169"/>
      <c r="N2405" s="169"/>
      <c r="BJ2405" s="155"/>
      <c r="BL2405" s="188"/>
      <c r="DA2405" s="171"/>
      <c r="DB2405" s="171"/>
      <c r="DC2405" s="171"/>
      <c r="DG2405" s="187"/>
      <c r="DH2405" s="187"/>
      <c r="DI2405" s="187"/>
    </row>
    <row r="2406" spans="1:113" ht="15" customHeight="1">
      <c r="A2406" s="36"/>
      <c r="B2406" s="36"/>
      <c r="G2406" s="162"/>
      <c r="M2406" s="169"/>
      <c r="N2406" s="169"/>
      <c r="BJ2406" s="155"/>
      <c r="BL2406" s="188"/>
      <c r="DA2406" s="171"/>
      <c r="DB2406" s="171"/>
      <c r="DC2406" s="171"/>
      <c r="DG2406" s="189"/>
      <c r="DH2406" s="189"/>
      <c r="DI2406" s="189"/>
    </row>
    <row r="2407" spans="1:113" ht="15" customHeight="1">
      <c r="A2407" s="36"/>
      <c r="B2407" s="36"/>
      <c r="G2407" s="162"/>
      <c r="M2407" s="169"/>
      <c r="N2407" s="169"/>
      <c r="BJ2407" s="155"/>
      <c r="BL2407" s="188"/>
      <c r="DA2407" s="34"/>
      <c r="DB2407" s="34"/>
      <c r="DC2407" s="34"/>
      <c r="DG2407" s="187"/>
      <c r="DH2407" s="187"/>
      <c r="DI2407" s="187"/>
    </row>
    <row r="2408" spans="1:113" ht="15" customHeight="1">
      <c r="A2408" s="36"/>
      <c r="B2408" s="36"/>
      <c r="G2408" s="162"/>
      <c r="M2408" s="169"/>
      <c r="N2408" s="169"/>
      <c r="BJ2408" s="155"/>
      <c r="BL2408" s="188"/>
      <c r="DA2408" s="171"/>
      <c r="DB2408" s="171"/>
      <c r="DC2408" s="171"/>
      <c r="DG2408" s="187"/>
      <c r="DH2408" s="187"/>
      <c r="DI2408" s="187"/>
    </row>
    <row r="2409" spans="1:113" ht="15" customHeight="1">
      <c r="A2409" s="36"/>
      <c r="B2409" s="36"/>
      <c r="G2409" s="162"/>
      <c r="M2409" s="169"/>
      <c r="N2409" s="169"/>
      <c r="BJ2409" s="155"/>
      <c r="BL2409" s="188"/>
      <c r="DA2409" s="171"/>
      <c r="DB2409" s="171"/>
      <c r="DC2409" s="171"/>
      <c r="DG2409" s="189"/>
      <c r="DH2409" s="189"/>
      <c r="DI2409" s="189"/>
    </row>
    <row r="2410" spans="1:113" ht="15" customHeight="1">
      <c r="A2410" s="36"/>
      <c r="B2410" s="36"/>
      <c r="G2410" s="162"/>
      <c r="M2410" s="169"/>
      <c r="N2410" s="169"/>
      <c r="BJ2410" s="155"/>
      <c r="BL2410" s="188"/>
      <c r="DA2410" s="171"/>
      <c r="DB2410" s="171"/>
      <c r="DC2410" s="171"/>
      <c r="DG2410" s="189"/>
      <c r="DH2410" s="189"/>
      <c r="DI2410" s="189"/>
    </row>
    <row r="2411" spans="1:113" ht="15" customHeight="1">
      <c r="A2411" s="36"/>
      <c r="B2411" s="36"/>
      <c r="G2411" s="162"/>
      <c r="M2411" s="169"/>
      <c r="N2411" s="169"/>
      <c r="BJ2411" s="155"/>
      <c r="BL2411" s="188"/>
      <c r="DA2411" s="171"/>
      <c r="DB2411" s="171"/>
      <c r="DC2411" s="171"/>
      <c r="DG2411" s="189"/>
      <c r="DH2411" s="189"/>
      <c r="DI2411" s="189"/>
    </row>
    <row r="2412" spans="1:113" ht="15" customHeight="1">
      <c r="A2412" s="36"/>
      <c r="B2412" s="36"/>
      <c r="G2412" s="162"/>
      <c r="M2412" s="169"/>
      <c r="N2412" s="169"/>
      <c r="BJ2412" s="155"/>
      <c r="BL2412" s="188"/>
      <c r="DA2412" s="171"/>
      <c r="DB2412" s="171"/>
      <c r="DC2412" s="171"/>
      <c r="DG2412" s="189"/>
      <c r="DH2412" s="189"/>
      <c r="DI2412" s="189"/>
    </row>
    <row r="2413" spans="1:113" ht="15" customHeight="1">
      <c r="A2413" s="36"/>
      <c r="B2413" s="36"/>
      <c r="G2413" s="162"/>
      <c r="M2413" s="169"/>
      <c r="N2413" s="169"/>
      <c r="BJ2413" s="155"/>
      <c r="BL2413" s="188"/>
      <c r="DA2413" s="171"/>
      <c r="DB2413" s="171"/>
      <c r="DC2413" s="171"/>
      <c r="DG2413" s="189"/>
      <c r="DH2413" s="189"/>
      <c r="DI2413" s="189"/>
    </row>
    <row r="2414" spans="1:113" ht="15" customHeight="1">
      <c r="A2414" s="36"/>
      <c r="B2414" s="36"/>
      <c r="G2414" s="162"/>
      <c r="M2414" s="169"/>
      <c r="N2414" s="169"/>
      <c r="BJ2414" s="155"/>
      <c r="BL2414" s="188"/>
      <c r="DA2414" s="171"/>
      <c r="DB2414" s="171"/>
      <c r="DC2414" s="171"/>
      <c r="DG2414" s="189"/>
      <c r="DH2414" s="189"/>
      <c r="DI2414" s="189"/>
    </row>
    <row r="2415" spans="1:113" ht="15" customHeight="1">
      <c r="A2415" s="36"/>
      <c r="B2415" s="36"/>
      <c r="G2415" s="162"/>
      <c r="M2415" s="169"/>
      <c r="N2415" s="169"/>
      <c r="BJ2415" s="155"/>
      <c r="BL2415" s="188"/>
      <c r="DA2415" s="171"/>
      <c r="DB2415" s="171"/>
      <c r="DC2415" s="171"/>
      <c r="DG2415" s="189"/>
      <c r="DH2415" s="189"/>
      <c r="DI2415" s="189"/>
    </row>
    <row r="2416" spans="1:113" ht="15" customHeight="1">
      <c r="A2416" s="36"/>
      <c r="B2416" s="36"/>
      <c r="G2416" s="162"/>
      <c r="M2416" s="169"/>
      <c r="N2416" s="169"/>
      <c r="BJ2416" s="155"/>
      <c r="BL2416" s="188"/>
      <c r="DA2416" s="171"/>
      <c r="DB2416" s="171"/>
      <c r="DC2416" s="171"/>
      <c r="DG2416" s="189"/>
      <c r="DH2416" s="189"/>
      <c r="DI2416" s="189"/>
    </row>
    <row r="2417" spans="1:113" ht="15" customHeight="1">
      <c r="A2417" s="36"/>
      <c r="B2417" s="36"/>
      <c r="G2417" s="162"/>
      <c r="M2417" s="169"/>
      <c r="N2417" s="169"/>
      <c r="BJ2417" s="155"/>
      <c r="BL2417" s="188"/>
      <c r="DA2417" s="171"/>
      <c r="DB2417" s="171"/>
      <c r="DC2417" s="171"/>
      <c r="DG2417" s="189"/>
      <c r="DH2417" s="189"/>
      <c r="DI2417" s="189"/>
    </row>
    <row r="2418" spans="1:113" ht="15" customHeight="1">
      <c r="A2418" s="36"/>
      <c r="B2418" s="36"/>
      <c r="G2418" s="162"/>
      <c r="M2418" s="169"/>
      <c r="N2418" s="169"/>
      <c r="BJ2418" s="155"/>
      <c r="BL2418" s="188"/>
      <c r="DA2418" s="171"/>
      <c r="DB2418" s="171"/>
      <c r="DC2418" s="171"/>
      <c r="DG2418" s="187"/>
      <c r="DH2418" s="187"/>
      <c r="DI2418" s="187"/>
    </row>
    <row r="2419" spans="1:113" ht="15" customHeight="1">
      <c r="A2419" s="36"/>
      <c r="B2419" s="36"/>
      <c r="G2419" s="162"/>
      <c r="M2419" s="169"/>
      <c r="N2419" s="169"/>
      <c r="BJ2419" s="155"/>
      <c r="BL2419" s="188"/>
      <c r="DA2419" s="171"/>
      <c r="DB2419" s="171"/>
      <c r="DC2419" s="171"/>
      <c r="DG2419" s="187"/>
      <c r="DH2419" s="187"/>
      <c r="DI2419" s="187"/>
    </row>
    <row r="2420" spans="1:113" ht="15" customHeight="1">
      <c r="A2420" s="36"/>
      <c r="B2420" s="36"/>
      <c r="G2420" s="162"/>
      <c r="M2420" s="169"/>
      <c r="N2420" s="169"/>
      <c r="BJ2420" s="155"/>
      <c r="BL2420" s="188"/>
      <c r="DA2420" s="171"/>
      <c r="DB2420" s="171"/>
      <c r="DC2420" s="171"/>
      <c r="DG2420" s="187"/>
      <c r="DH2420" s="187"/>
      <c r="DI2420" s="187"/>
    </row>
    <row r="2421" spans="1:113" ht="15" customHeight="1">
      <c r="A2421" s="36"/>
      <c r="B2421" s="36"/>
      <c r="G2421" s="162"/>
      <c r="M2421" s="169"/>
      <c r="N2421" s="169"/>
      <c r="BJ2421" s="155"/>
      <c r="BL2421" s="188"/>
      <c r="DA2421" s="34"/>
      <c r="DB2421" s="34"/>
      <c r="DC2421" s="34"/>
      <c r="DG2421" s="189"/>
      <c r="DH2421" s="189"/>
      <c r="DI2421" s="189"/>
    </row>
    <row r="2422" spans="1:113" ht="15" customHeight="1">
      <c r="A2422" s="36"/>
      <c r="B2422" s="36"/>
      <c r="G2422" s="162"/>
      <c r="M2422" s="169"/>
      <c r="N2422" s="169"/>
      <c r="BJ2422" s="155"/>
      <c r="BL2422" s="188"/>
      <c r="DA2422" s="171"/>
      <c r="DB2422" s="171"/>
      <c r="DC2422" s="171"/>
      <c r="DG2422" s="189"/>
      <c r="DH2422" s="189"/>
      <c r="DI2422" s="189"/>
    </row>
    <row r="2423" spans="1:113" ht="15" customHeight="1">
      <c r="A2423" s="36"/>
      <c r="B2423" s="36"/>
      <c r="G2423" s="162"/>
      <c r="M2423" s="169"/>
      <c r="N2423" s="169"/>
      <c r="BJ2423" s="155"/>
      <c r="BL2423" s="188"/>
      <c r="DA2423" s="34"/>
      <c r="DB2423" s="34"/>
      <c r="DC2423" s="34"/>
      <c r="DG2423" s="187"/>
      <c r="DH2423" s="187"/>
      <c r="DI2423" s="187"/>
    </row>
    <row r="2424" spans="1:113" ht="15" customHeight="1">
      <c r="A2424" s="36"/>
      <c r="B2424" s="36"/>
      <c r="G2424" s="162"/>
      <c r="M2424" s="169"/>
      <c r="N2424" s="169"/>
      <c r="BJ2424" s="155"/>
      <c r="BL2424" s="188"/>
      <c r="DA2424" s="34"/>
      <c r="DB2424" s="34"/>
      <c r="DC2424" s="34"/>
      <c r="DG2424" s="187"/>
      <c r="DH2424" s="187"/>
      <c r="DI2424" s="187"/>
    </row>
    <row r="2425" spans="1:113" ht="15" customHeight="1">
      <c r="A2425" s="36"/>
      <c r="B2425" s="36"/>
      <c r="G2425" s="162"/>
      <c r="M2425" s="169"/>
      <c r="N2425" s="169"/>
      <c r="BJ2425" s="155"/>
      <c r="BL2425" s="188"/>
      <c r="DA2425" s="34"/>
      <c r="DB2425" s="34"/>
      <c r="DC2425" s="34"/>
      <c r="DG2425" s="187"/>
      <c r="DH2425" s="187"/>
      <c r="DI2425" s="187"/>
    </row>
    <row r="2426" spans="1:113" ht="15" customHeight="1">
      <c r="A2426" s="36"/>
      <c r="B2426" s="36"/>
      <c r="G2426" s="162"/>
      <c r="M2426" s="169"/>
      <c r="N2426" s="169"/>
      <c r="BJ2426" s="155"/>
      <c r="BL2426" s="188"/>
      <c r="DA2426" s="34"/>
      <c r="DB2426" s="34"/>
      <c r="DC2426" s="34"/>
      <c r="DG2426" s="189"/>
      <c r="DH2426" s="189"/>
      <c r="DI2426" s="189"/>
    </row>
    <row r="2427" spans="1:113" ht="15" customHeight="1">
      <c r="A2427" s="36"/>
      <c r="B2427" s="36"/>
      <c r="G2427" s="162"/>
      <c r="M2427" s="169"/>
      <c r="N2427" s="169"/>
      <c r="BJ2427" s="155"/>
      <c r="BL2427" s="188"/>
      <c r="DA2427" s="34"/>
      <c r="DB2427" s="34"/>
      <c r="DC2427" s="34"/>
      <c r="DG2427" s="189"/>
      <c r="DH2427" s="189"/>
      <c r="DI2427" s="189"/>
    </row>
    <row r="2428" spans="1:113" ht="15" customHeight="1">
      <c r="A2428" s="36"/>
      <c r="B2428" s="36"/>
      <c r="G2428" s="162"/>
      <c r="M2428" s="169"/>
      <c r="N2428" s="169"/>
      <c r="BJ2428" s="155"/>
      <c r="BL2428" s="188"/>
      <c r="DA2428" s="171"/>
      <c r="DB2428" s="171"/>
      <c r="DC2428" s="171"/>
      <c r="DG2428" s="189"/>
      <c r="DH2428" s="189"/>
      <c r="DI2428" s="189"/>
    </row>
    <row r="2429" spans="1:113" ht="15" customHeight="1">
      <c r="A2429" s="36"/>
      <c r="B2429" s="36"/>
      <c r="G2429" s="162"/>
      <c r="M2429" s="169"/>
      <c r="N2429" s="169"/>
      <c r="BJ2429" s="155"/>
      <c r="BL2429" s="188"/>
      <c r="DA2429" s="171"/>
      <c r="DB2429" s="171"/>
      <c r="DC2429" s="171"/>
      <c r="DG2429" s="189"/>
      <c r="DH2429" s="189"/>
      <c r="DI2429" s="189"/>
    </row>
    <row r="2430" spans="1:113" ht="15" customHeight="1">
      <c r="A2430" s="36"/>
      <c r="B2430" s="36"/>
      <c r="G2430" s="162"/>
      <c r="M2430" s="169"/>
      <c r="N2430" s="169"/>
      <c r="BJ2430" s="155"/>
      <c r="BL2430" s="188"/>
      <c r="DA2430" s="34"/>
      <c r="DB2430" s="34"/>
      <c r="DC2430" s="34"/>
      <c r="DG2430" s="187"/>
      <c r="DH2430" s="187"/>
      <c r="DI2430" s="187"/>
    </row>
    <row r="2431" spans="1:113" ht="15" customHeight="1">
      <c r="A2431" s="36"/>
      <c r="B2431" s="36"/>
      <c r="G2431" s="162"/>
      <c r="M2431" s="169"/>
      <c r="N2431" s="169"/>
      <c r="BJ2431" s="155"/>
      <c r="BL2431" s="188"/>
      <c r="DA2431" s="34"/>
      <c r="DB2431" s="34"/>
      <c r="DC2431" s="34"/>
      <c r="DG2431" s="187"/>
      <c r="DH2431" s="187"/>
      <c r="DI2431" s="187"/>
    </row>
    <row r="2432" spans="1:113" ht="15" customHeight="1">
      <c r="A2432" s="36"/>
      <c r="B2432" s="36"/>
      <c r="G2432" s="162"/>
      <c r="M2432" s="169"/>
      <c r="N2432" s="169"/>
      <c r="BJ2432" s="155"/>
      <c r="BL2432" s="188"/>
      <c r="DA2432" s="34"/>
      <c r="DB2432" s="34"/>
      <c r="DC2432" s="34"/>
      <c r="DG2432" s="189"/>
      <c r="DH2432" s="189"/>
      <c r="DI2432" s="189"/>
    </row>
    <row r="2433" spans="1:113" ht="15" customHeight="1">
      <c r="A2433" s="36"/>
      <c r="B2433" s="36"/>
      <c r="G2433" s="162"/>
      <c r="M2433" s="169"/>
      <c r="N2433" s="169"/>
      <c r="BJ2433" s="155"/>
      <c r="BL2433" s="188"/>
      <c r="DA2433" s="171"/>
      <c r="DB2433" s="171"/>
      <c r="DC2433" s="171"/>
      <c r="DG2433" s="187"/>
      <c r="DH2433" s="187"/>
      <c r="DI2433" s="187"/>
    </row>
    <row r="2434" spans="1:113" ht="15" customHeight="1">
      <c r="A2434" s="36"/>
      <c r="B2434" s="36"/>
      <c r="G2434" s="162"/>
      <c r="M2434" s="169"/>
      <c r="N2434" s="169"/>
      <c r="BJ2434" s="155"/>
      <c r="BL2434" s="188"/>
      <c r="DA2434" s="171"/>
      <c r="DB2434" s="171"/>
      <c r="DC2434" s="171"/>
      <c r="DG2434" s="189"/>
      <c r="DH2434" s="189"/>
      <c r="DI2434" s="189"/>
    </row>
    <row r="2435" spans="1:113" ht="15" customHeight="1">
      <c r="A2435" s="36"/>
      <c r="B2435" s="36"/>
      <c r="G2435" s="162"/>
      <c r="M2435" s="169"/>
      <c r="N2435" s="169"/>
      <c r="BJ2435" s="155"/>
      <c r="BL2435" s="188"/>
      <c r="DA2435" s="34"/>
      <c r="DB2435" s="34"/>
      <c r="DC2435" s="34"/>
      <c r="DG2435" s="189"/>
      <c r="DH2435" s="189"/>
      <c r="DI2435" s="189"/>
    </row>
    <row r="2436" spans="1:113" ht="15" customHeight="1">
      <c r="A2436" s="36"/>
      <c r="B2436" s="36"/>
      <c r="G2436" s="162"/>
      <c r="M2436" s="169"/>
      <c r="N2436" s="169"/>
      <c r="BJ2436" s="155"/>
      <c r="BL2436" s="188"/>
      <c r="DA2436" s="171"/>
      <c r="DB2436" s="171"/>
      <c r="DC2436" s="171"/>
      <c r="DG2436" s="187"/>
      <c r="DH2436" s="187"/>
      <c r="DI2436" s="187"/>
    </row>
    <row r="2437" spans="1:113" ht="15" customHeight="1">
      <c r="A2437" s="36"/>
      <c r="B2437" s="36"/>
      <c r="G2437" s="162"/>
      <c r="M2437" s="169"/>
      <c r="N2437" s="169"/>
      <c r="BJ2437" s="155"/>
      <c r="BL2437" s="188"/>
      <c r="DA2437" s="171"/>
      <c r="DB2437" s="171"/>
      <c r="DC2437" s="171"/>
      <c r="DG2437" s="189"/>
      <c r="DH2437" s="189"/>
      <c r="DI2437" s="189"/>
    </row>
    <row r="2438" spans="1:113" ht="15" customHeight="1">
      <c r="A2438" s="36"/>
      <c r="B2438" s="36"/>
      <c r="G2438" s="162"/>
      <c r="M2438" s="169"/>
      <c r="N2438" s="169"/>
      <c r="BJ2438" s="155"/>
      <c r="BL2438" s="188"/>
      <c r="DA2438" s="171"/>
      <c r="DB2438" s="171"/>
      <c r="DC2438" s="171"/>
      <c r="DG2438" s="187"/>
      <c r="DH2438" s="187"/>
      <c r="DI2438" s="187"/>
    </row>
    <row r="2439" spans="1:113" ht="15" customHeight="1">
      <c r="A2439" s="36"/>
      <c r="B2439" s="36"/>
      <c r="G2439" s="162"/>
      <c r="M2439" s="169"/>
      <c r="N2439" s="169"/>
      <c r="BJ2439" s="155"/>
      <c r="BL2439" s="188"/>
      <c r="DA2439" s="171"/>
      <c r="DB2439" s="171"/>
      <c r="DC2439" s="171"/>
      <c r="DG2439" s="189"/>
      <c r="DH2439" s="189"/>
      <c r="DI2439" s="189"/>
    </row>
    <row r="2440" spans="1:113" ht="15" customHeight="1">
      <c r="A2440" s="36"/>
      <c r="B2440" s="36"/>
      <c r="G2440" s="162"/>
      <c r="M2440" s="169"/>
      <c r="N2440" s="169"/>
      <c r="BJ2440" s="155"/>
      <c r="BL2440" s="188"/>
      <c r="DA2440" s="171"/>
      <c r="DB2440" s="171"/>
      <c r="DC2440" s="171"/>
      <c r="DG2440" s="189"/>
      <c r="DH2440" s="189"/>
      <c r="DI2440" s="189"/>
    </row>
    <row r="2441" spans="1:113" ht="15" customHeight="1">
      <c r="A2441" s="36"/>
      <c r="B2441" s="36"/>
      <c r="G2441" s="162"/>
      <c r="M2441" s="169"/>
      <c r="N2441" s="169"/>
      <c r="BJ2441" s="155"/>
      <c r="BL2441" s="188"/>
      <c r="DA2441" s="171"/>
      <c r="DB2441" s="171"/>
      <c r="DC2441" s="171"/>
      <c r="DG2441" s="189"/>
      <c r="DH2441" s="189"/>
      <c r="DI2441" s="189"/>
    </row>
    <row r="2442" spans="1:113" ht="15" customHeight="1">
      <c r="A2442" s="36"/>
      <c r="B2442" s="36"/>
      <c r="G2442" s="162"/>
      <c r="M2442" s="169"/>
      <c r="N2442" s="169"/>
      <c r="BJ2442" s="155"/>
      <c r="BL2442" s="188"/>
      <c r="DA2442" s="171"/>
      <c r="DB2442" s="171"/>
      <c r="DC2442" s="171"/>
      <c r="DG2442" s="189"/>
      <c r="DH2442" s="189"/>
      <c r="DI2442" s="189"/>
    </row>
    <row r="2443" spans="1:113" ht="15" customHeight="1">
      <c r="A2443" s="36"/>
      <c r="B2443" s="36"/>
      <c r="G2443" s="162"/>
      <c r="M2443" s="169"/>
      <c r="N2443" s="169"/>
      <c r="BJ2443" s="155"/>
      <c r="BL2443" s="188"/>
      <c r="DA2443" s="171"/>
      <c r="DB2443" s="171"/>
      <c r="DC2443" s="171"/>
      <c r="DG2443" s="189"/>
      <c r="DH2443" s="189"/>
      <c r="DI2443" s="189"/>
    </row>
    <row r="2444" spans="1:113" ht="15" customHeight="1">
      <c r="A2444" s="36"/>
      <c r="B2444" s="36"/>
      <c r="G2444" s="162"/>
      <c r="M2444" s="169"/>
      <c r="N2444" s="169"/>
      <c r="BJ2444" s="155"/>
      <c r="BL2444" s="188"/>
      <c r="DA2444" s="171"/>
      <c r="DB2444" s="171"/>
      <c r="DC2444" s="171"/>
      <c r="DG2444" s="189"/>
      <c r="DH2444" s="189"/>
      <c r="DI2444" s="189"/>
    </row>
    <row r="2445" spans="1:113" ht="15" customHeight="1">
      <c r="A2445" s="36"/>
      <c r="B2445" s="36"/>
      <c r="G2445" s="162"/>
      <c r="M2445" s="169"/>
      <c r="N2445" s="169"/>
      <c r="BJ2445" s="155"/>
      <c r="BL2445" s="188"/>
      <c r="DA2445" s="171"/>
      <c r="DB2445" s="171"/>
      <c r="DC2445" s="171"/>
      <c r="DG2445" s="189"/>
      <c r="DH2445" s="189"/>
      <c r="DI2445" s="189"/>
    </row>
    <row r="2446" spans="1:113" ht="15" customHeight="1">
      <c r="A2446" s="36"/>
      <c r="B2446" s="36"/>
      <c r="G2446" s="162"/>
      <c r="M2446" s="169"/>
      <c r="N2446" s="169"/>
      <c r="BJ2446" s="155"/>
      <c r="BL2446" s="188"/>
      <c r="DA2446" s="171"/>
      <c r="DB2446" s="171"/>
      <c r="DC2446" s="171"/>
      <c r="DG2446" s="189"/>
      <c r="DH2446" s="189"/>
      <c r="DI2446" s="189"/>
    </row>
    <row r="2447" spans="1:113" ht="15" customHeight="1">
      <c r="A2447" s="36"/>
      <c r="B2447" s="36"/>
      <c r="G2447" s="162"/>
      <c r="M2447" s="169"/>
      <c r="N2447" s="169"/>
      <c r="BJ2447" s="155"/>
      <c r="BL2447" s="188"/>
      <c r="DA2447" s="171"/>
      <c r="DB2447" s="171"/>
      <c r="DC2447" s="171"/>
      <c r="DG2447" s="189"/>
      <c r="DH2447" s="189"/>
      <c r="DI2447" s="189"/>
    </row>
    <row r="2448" spans="1:113" ht="15" customHeight="1">
      <c r="A2448" s="36"/>
      <c r="B2448" s="36"/>
      <c r="G2448" s="162"/>
      <c r="M2448" s="169"/>
      <c r="N2448" s="169"/>
      <c r="BJ2448" s="155"/>
      <c r="BL2448" s="188"/>
      <c r="DA2448" s="171"/>
      <c r="DB2448" s="171"/>
      <c r="DC2448" s="171"/>
      <c r="DG2448" s="189"/>
      <c r="DH2448" s="189"/>
      <c r="DI2448" s="189"/>
    </row>
    <row r="2449" spans="1:113" ht="15" customHeight="1">
      <c r="A2449" s="36"/>
      <c r="B2449" s="36"/>
      <c r="G2449" s="162"/>
      <c r="M2449" s="169"/>
      <c r="N2449" s="169"/>
      <c r="BJ2449" s="155"/>
      <c r="BL2449" s="188"/>
      <c r="DA2449" s="171"/>
      <c r="DB2449" s="171"/>
      <c r="DC2449" s="171"/>
      <c r="DG2449" s="187"/>
      <c r="DH2449" s="187"/>
      <c r="DI2449" s="187"/>
    </row>
    <row r="2450" spans="1:113" ht="15" customHeight="1">
      <c r="A2450" s="36"/>
      <c r="B2450" s="36"/>
      <c r="G2450" s="162"/>
      <c r="M2450" s="169"/>
      <c r="N2450" s="169"/>
      <c r="BJ2450" s="155"/>
      <c r="BL2450" s="188"/>
      <c r="DA2450" s="171"/>
      <c r="DB2450" s="171"/>
      <c r="DC2450" s="171"/>
      <c r="DG2450" s="187"/>
      <c r="DH2450" s="187"/>
      <c r="DI2450" s="187"/>
    </row>
    <row r="2451" spans="1:113" ht="15" customHeight="1">
      <c r="A2451" s="36"/>
      <c r="B2451" s="36"/>
      <c r="G2451" s="162"/>
      <c r="M2451" s="169"/>
      <c r="N2451" s="169"/>
      <c r="BJ2451" s="155"/>
      <c r="BL2451" s="188"/>
      <c r="DA2451" s="171"/>
      <c r="DB2451" s="171"/>
      <c r="DC2451" s="171"/>
      <c r="DG2451" s="189"/>
      <c r="DH2451" s="189"/>
      <c r="DI2451" s="189"/>
    </row>
    <row r="2452" spans="1:113" ht="15" customHeight="1">
      <c r="A2452" s="36"/>
      <c r="B2452" s="36"/>
      <c r="G2452" s="162"/>
      <c r="M2452" s="169"/>
      <c r="N2452" s="169"/>
      <c r="BJ2452" s="155"/>
      <c r="BL2452" s="188"/>
      <c r="DA2452" s="171"/>
      <c r="DB2452" s="171"/>
      <c r="DC2452" s="171"/>
      <c r="DG2452" s="189"/>
      <c r="DH2452" s="189"/>
      <c r="DI2452" s="189"/>
    </row>
    <row r="2453" spans="1:113" ht="15" customHeight="1">
      <c r="A2453" s="36"/>
      <c r="B2453" s="36"/>
      <c r="G2453" s="162"/>
      <c r="M2453" s="169"/>
      <c r="N2453" s="169"/>
      <c r="BJ2453" s="155"/>
      <c r="BL2453" s="188"/>
      <c r="DA2453" s="171"/>
      <c r="DB2453" s="171"/>
      <c r="DC2453" s="171"/>
      <c r="DG2453" s="189"/>
      <c r="DH2453" s="189"/>
      <c r="DI2453" s="189"/>
    </row>
    <row r="2454" spans="1:113" ht="15" customHeight="1">
      <c r="A2454" s="36"/>
      <c r="B2454" s="36"/>
      <c r="G2454" s="162"/>
      <c r="M2454" s="169"/>
      <c r="N2454" s="169"/>
      <c r="BJ2454" s="155"/>
      <c r="BL2454" s="188"/>
      <c r="DA2454" s="171"/>
      <c r="DB2454" s="171"/>
      <c r="DC2454" s="171"/>
      <c r="DG2454" s="187"/>
      <c r="DH2454" s="187"/>
      <c r="DI2454" s="187"/>
    </row>
    <row r="2455" spans="1:113" ht="15" customHeight="1">
      <c r="A2455" s="36"/>
      <c r="B2455" s="36"/>
      <c r="G2455" s="162"/>
      <c r="M2455" s="169"/>
      <c r="N2455" s="169"/>
      <c r="BJ2455" s="155"/>
      <c r="BL2455" s="188"/>
      <c r="DA2455" s="171"/>
      <c r="DB2455" s="171"/>
      <c r="DC2455" s="171"/>
      <c r="DG2455" s="189"/>
      <c r="DH2455" s="189"/>
      <c r="DI2455" s="189"/>
    </row>
    <row r="2456" spans="1:113" ht="15" customHeight="1">
      <c r="A2456" s="36"/>
      <c r="B2456" s="36"/>
      <c r="G2456" s="162"/>
      <c r="M2456" s="169"/>
      <c r="N2456" s="169"/>
      <c r="BJ2456" s="155"/>
      <c r="BL2456" s="188"/>
      <c r="DA2456" s="171"/>
      <c r="DB2456" s="171"/>
      <c r="DC2456" s="171"/>
      <c r="DG2456" s="189"/>
      <c r="DH2456" s="189"/>
      <c r="DI2456" s="189"/>
    </row>
    <row r="2457" spans="1:113" ht="15" customHeight="1">
      <c r="A2457" s="36"/>
      <c r="B2457" s="36"/>
      <c r="G2457" s="162"/>
      <c r="M2457" s="169"/>
      <c r="N2457" s="169"/>
      <c r="BJ2457" s="155"/>
      <c r="BL2457" s="188"/>
      <c r="DA2457" s="171"/>
      <c r="DB2457" s="171"/>
      <c r="DC2457" s="171"/>
      <c r="DG2457" s="189"/>
      <c r="DH2457" s="189"/>
      <c r="DI2457" s="189"/>
    </row>
    <row r="2458" spans="1:113" ht="15" customHeight="1">
      <c r="A2458" s="36"/>
      <c r="B2458" s="36"/>
      <c r="G2458" s="162"/>
      <c r="M2458" s="169"/>
      <c r="N2458" s="169"/>
      <c r="BJ2458" s="155"/>
      <c r="BL2458" s="188"/>
      <c r="DA2458" s="171"/>
      <c r="DB2458" s="171"/>
      <c r="DC2458" s="171"/>
      <c r="DG2458" s="189"/>
      <c r="DH2458" s="189"/>
      <c r="DI2458" s="189"/>
    </row>
    <row r="2459" spans="1:113" ht="15" customHeight="1">
      <c r="A2459" s="36"/>
      <c r="B2459" s="36"/>
      <c r="G2459" s="162"/>
      <c r="M2459" s="169"/>
      <c r="N2459" s="169"/>
      <c r="BJ2459" s="155"/>
      <c r="BL2459" s="188"/>
      <c r="DA2459" s="171"/>
      <c r="DB2459" s="171"/>
      <c r="DC2459" s="171"/>
      <c r="DG2459" s="189"/>
      <c r="DH2459" s="189"/>
      <c r="DI2459" s="189"/>
    </row>
    <row r="2460" spans="1:113" ht="15" customHeight="1">
      <c r="A2460" s="36"/>
      <c r="B2460" s="36"/>
      <c r="G2460" s="162"/>
      <c r="M2460" s="169"/>
      <c r="N2460" s="169"/>
      <c r="BJ2460" s="155"/>
      <c r="BL2460" s="188"/>
      <c r="DA2460" s="171"/>
      <c r="DB2460" s="171"/>
      <c r="DC2460" s="171"/>
      <c r="DG2460" s="189"/>
      <c r="DH2460" s="189"/>
      <c r="DI2460" s="189"/>
    </row>
    <row r="2461" spans="1:113" ht="15" customHeight="1">
      <c r="A2461" s="36"/>
      <c r="B2461" s="36"/>
      <c r="G2461" s="162"/>
      <c r="M2461" s="169"/>
      <c r="N2461" s="169"/>
      <c r="BJ2461" s="155"/>
      <c r="BL2461" s="188"/>
      <c r="DA2461" s="171"/>
      <c r="DB2461" s="171"/>
      <c r="DC2461" s="171"/>
      <c r="DG2461" s="189"/>
      <c r="DH2461" s="189"/>
      <c r="DI2461" s="189"/>
    </row>
    <row r="2462" spans="1:113" ht="15" customHeight="1">
      <c r="A2462" s="36"/>
      <c r="B2462" s="36"/>
      <c r="G2462" s="162"/>
      <c r="M2462" s="169"/>
      <c r="N2462" s="169"/>
      <c r="BJ2462" s="155"/>
      <c r="BL2462" s="188"/>
      <c r="DA2462" s="171"/>
      <c r="DB2462" s="171"/>
      <c r="DC2462" s="171"/>
      <c r="DG2462" s="187"/>
      <c r="DH2462" s="187"/>
      <c r="DI2462" s="187"/>
    </row>
    <row r="2463" spans="1:113" ht="15" customHeight="1">
      <c r="A2463" s="36"/>
      <c r="B2463" s="36"/>
      <c r="G2463" s="162"/>
      <c r="M2463" s="169"/>
      <c r="N2463" s="169"/>
      <c r="BJ2463" s="155"/>
      <c r="BL2463" s="188"/>
      <c r="DA2463" s="171"/>
      <c r="DB2463" s="171"/>
      <c r="DC2463" s="171"/>
      <c r="DG2463" s="189"/>
      <c r="DH2463" s="189"/>
      <c r="DI2463" s="189"/>
    </row>
    <row r="2464" spans="1:113" ht="15" customHeight="1">
      <c r="A2464" s="36"/>
      <c r="B2464" s="36"/>
      <c r="G2464" s="162"/>
      <c r="M2464" s="169"/>
      <c r="N2464" s="169"/>
      <c r="BJ2464" s="155"/>
      <c r="BL2464" s="188"/>
      <c r="DA2464" s="171"/>
      <c r="DB2464" s="171"/>
      <c r="DC2464" s="171"/>
      <c r="DG2464" s="187"/>
      <c r="DH2464" s="187"/>
      <c r="DI2464" s="187"/>
    </row>
    <row r="2465" spans="1:113" ht="15" customHeight="1">
      <c r="A2465" s="36"/>
      <c r="B2465" s="36"/>
      <c r="G2465" s="162"/>
      <c r="M2465" s="169"/>
      <c r="N2465" s="169"/>
      <c r="BJ2465" s="155"/>
      <c r="BL2465" s="188"/>
      <c r="DA2465" s="171"/>
      <c r="DB2465" s="171"/>
      <c r="DC2465" s="171"/>
      <c r="DG2465" s="189"/>
      <c r="DH2465" s="189"/>
      <c r="DI2465" s="189"/>
    </row>
    <row r="2466" spans="1:113" ht="15" customHeight="1">
      <c r="A2466" s="36"/>
      <c r="B2466" s="36"/>
      <c r="G2466" s="162"/>
      <c r="M2466" s="169"/>
      <c r="N2466" s="169"/>
      <c r="BJ2466" s="155"/>
      <c r="BL2466" s="188"/>
      <c r="DA2466" s="171"/>
      <c r="DB2466" s="171"/>
      <c r="DC2466" s="171"/>
      <c r="DG2466" s="187"/>
      <c r="DH2466" s="187"/>
      <c r="DI2466" s="187"/>
    </row>
    <row r="2467" spans="1:113" ht="15" customHeight="1">
      <c r="A2467" s="36"/>
      <c r="B2467" s="36"/>
      <c r="G2467" s="162"/>
      <c r="M2467" s="169"/>
      <c r="N2467" s="169"/>
      <c r="BJ2467" s="155"/>
      <c r="BL2467" s="188"/>
      <c r="DA2467" s="34"/>
      <c r="DB2467" s="34"/>
      <c r="DC2467" s="34"/>
      <c r="DG2467" s="187"/>
      <c r="DH2467" s="187"/>
      <c r="DI2467" s="187"/>
    </row>
    <row r="2468" spans="1:113" ht="15" customHeight="1">
      <c r="A2468" s="36"/>
      <c r="B2468" s="36"/>
      <c r="G2468" s="162"/>
      <c r="M2468" s="169"/>
      <c r="N2468" s="169"/>
      <c r="BJ2468" s="155"/>
      <c r="BL2468" s="188"/>
      <c r="DA2468" s="171"/>
      <c r="DB2468" s="171"/>
      <c r="DC2468" s="171"/>
      <c r="DG2468" s="187"/>
      <c r="DH2468" s="187"/>
      <c r="DI2468" s="187"/>
    </row>
    <row r="2469" spans="1:113" ht="15" customHeight="1">
      <c r="A2469" s="36"/>
      <c r="B2469" s="36"/>
      <c r="G2469" s="162"/>
      <c r="M2469" s="169"/>
      <c r="N2469" s="169"/>
      <c r="BJ2469" s="155"/>
      <c r="BL2469" s="188"/>
      <c r="DA2469" s="34"/>
      <c r="DB2469" s="34"/>
      <c r="DC2469" s="34"/>
      <c r="DG2469" s="189"/>
      <c r="DH2469" s="189"/>
      <c r="DI2469" s="189"/>
    </row>
    <row r="2470" spans="1:113" ht="15" customHeight="1">
      <c r="A2470" s="36"/>
      <c r="B2470" s="36"/>
      <c r="G2470" s="162"/>
      <c r="M2470" s="169"/>
      <c r="N2470" s="169"/>
      <c r="BJ2470" s="155"/>
      <c r="BL2470" s="188"/>
      <c r="DA2470" s="171"/>
      <c r="DB2470" s="171"/>
      <c r="DC2470" s="171"/>
      <c r="DG2470" s="187"/>
      <c r="DH2470" s="187"/>
      <c r="DI2470" s="187"/>
    </row>
    <row r="2471" spans="1:113" ht="15" customHeight="1">
      <c r="A2471" s="36"/>
      <c r="B2471" s="36"/>
      <c r="G2471" s="162"/>
      <c r="M2471" s="169"/>
      <c r="N2471" s="169"/>
      <c r="BJ2471" s="155"/>
      <c r="BL2471" s="188"/>
      <c r="DA2471" s="171"/>
      <c r="DB2471" s="171"/>
      <c r="DC2471" s="171"/>
      <c r="DG2471" s="189"/>
      <c r="DH2471" s="189"/>
      <c r="DI2471" s="189"/>
    </row>
    <row r="2472" spans="1:113" ht="15" customHeight="1">
      <c r="A2472" s="36"/>
      <c r="B2472" s="36"/>
      <c r="G2472" s="162"/>
      <c r="M2472" s="169"/>
      <c r="N2472" s="169"/>
      <c r="BJ2472" s="155"/>
      <c r="BL2472" s="188"/>
      <c r="DA2472" s="171"/>
      <c r="DB2472" s="171"/>
      <c r="DC2472" s="171"/>
      <c r="DG2472" s="189"/>
      <c r="DH2472" s="189"/>
      <c r="DI2472" s="189"/>
    </row>
    <row r="2473" spans="1:113" ht="15" customHeight="1">
      <c r="A2473" s="36"/>
      <c r="B2473" s="36"/>
      <c r="G2473" s="162"/>
      <c r="M2473" s="169"/>
      <c r="N2473" s="169"/>
      <c r="BJ2473" s="155"/>
      <c r="BL2473" s="188"/>
      <c r="DA2473" s="171"/>
      <c r="DB2473" s="171"/>
      <c r="DC2473" s="171"/>
      <c r="DG2473" s="189"/>
      <c r="DH2473" s="189"/>
      <c r="DI2473" s="189"/>
    </row>
    <row r="2474" spans="1:113" ht="15" customHeight="1">
      <c r="A2474" s="36"/>
      <c r="B2474" s="36"/>
      <c r="G2474" s="162"/>
      <c r="M2474" s="169"/>
      <c r="N2474" s="169"/>
      <c r="BJ2474" s="155"/>
      <c r="BL2474" s="188"/>
      <c r="DA2474" s="171"/>
      <c r="DB2474" s="171"/>
      <c r="DC2474" s="171"/>
      <c r="DG2474" s="189"/>
      <c r="DH2474" s="189"/>
      <c r="DI2474" s="189"/>
    </row>
    <row r="2475" spans="1:113" ht="15" customHeight="1">
      <c r="A2475" s="36"/>
      <c r="B2475" s="36"/>
      <c r="G2475" s="162"/>
      <c r="M2475" s="169"/>
      <c r="N2475" s="169"/>
      <c r="BJ2475" s="155"/>
      <c r="BL2475" s="188"/>
      <c r="DA2475" s="171"/>
      <c r="DB2475" s="171"/>
      <c r="DC2475" s="171"/>
      <c r="DG2475" s="187"/>
      <c r="DH2475" s="187"/>
      <c r="DI2475" s="187"/>
    </row>
    <row r="2476" spans="1:113" ht="15" customHeight="1">
      <c r="A2476" s="36"/>
      <c r="B2476" s="36"/>
      <c r="G2476" s="162"/>
      <c r="M2476" s="169"/>
      <c r="N2476" s="169"/>
      <c r="BJ2476" s="155"/>
      <c r="BL2476" s="188"/>
      <c r="DA2476" s="171"/>
      <c r="DB2476" s="171"/>
      <c r="DC2476" s="171"/>
      <c r="DG2476" s="187"/>
      <c r="DH2476" s="187"/>
      <c r="DI2476" s="187"/>
    </row>
    <row r="2477" spans="1:113" ht="15" customHeight="1">
      <c r="A2477" s="36"/>
      <c r="B2477" s="36"/>
      <c r="G2477" s="162"/>
      <c r="M2477" s="169"/>
      <c r="N2477" s="169"/>
      <c r="BJ2477" s="155"/>
      <c r="BL2477" s="188"/>
      <c r="DA2477" s="171"/>
      <c r="DB2477" s="171"/>
      <c r="DC2477" s="171"/>
      <c r="DG2477" s="189"/>
      <c r="DH2477" s="189"/>
      <c r="DI2477" s="189"/>
    </row>
    <row r="2478" spans="1:113" ht="15" customHeight="1">
      <c r="A2478" s="36"/>
      <c r="B2478" s="36"/>
      <c r="G2478" s="162"/>
      <c r="M2478" s="169"/>
      <c r="N2478" s="169"/>
      <c r="BJ2478" s="155"/>
      <c r="BL2478" s="188"/>
      <c r="DA2478" s="171"/>
      <c r="DB2478" s="171"/>
      <c r="DC2478" s="171"/>
      <c r="DG2478" s="187"/>
      <c r="DH2478" s="187"/>
      <c r="DI2478" s="187"/>
    </row>
    <row r="2479" spans="1:113" ht="15" customHeight="1">
      <c r="A2479" s="36"/>
      <c r="B2479" s="36"/>
      <c r="G2479" s="162"/>
      <c r="M2479" s="169"/>
      <c r="N2479" s="169"/>
      <c r="BJ2479" s="155"/>
      <c r="BL2479" s="188"/>
      <c r="DA2479" s="171"/>
      <c r="DB2479" s="171"/>
      <c r="DC2479" s="171"/>
      <c r="DG2479" s="189"/>
      <c r="DH2479" s="189"/>
      <c r="DI2479" s="189"/>
    </row>
    <row r="2480" spans="1:113" ht="15" customHeight="1">
      <c r="A2480" s="36"/>
      <c r="B2480" s="36"/>
      <c r="G2480" s="162"/>
      <c r="M2480" s="169"/>
      <c r="N2480" s="169"/>
      <c r="BJ2480" s="155"/>
      <c r="BL2480" s="188"/>
      <c r="DA2480" s="171"/>
      <c r="DB2480" s="171"/>
      <c r="DC2480" s="171"/>
      <c r="DG2480" s="189"/>
      <c r="DH2480" s="189"/>
      <c r="DI2480" s="189"/>
    </row>
    <row r="2481" spans="1:113" ht="15" customHeight="1">
      <c r="A2481" s="36"/>
      <c r="B2481" s="36"/>
      <c r="G2481" s="162"/>
      <c r="M2481" s="169"/>
      <c r="N2481" s="169"/>
      <c r="BJ2481" s="155"/>
      <c r="BL2481" s="188"/>
      <c r="DA2481" s="171"/>
      <c r="DB2481" s="171"/>
      <c r="DC2481" s="171"/>
      <c r="DG2481" s="189"/>
      <c r="DH2481" s="189"/>
      <c r="DI2481" s="189"/>
    </row>
    <row r="2482" spans="1:113" ht="15" customHeight="1">
      <c r="A2482" s="36"/>
      <c r="B2482" s="36"/>
      <c r="G2482" s="162"/>
      <c r="M2482" s="169"/>
      <c r="N2482" s="169"/>
      <c r="BJ2482" s="155"/>
      <c r="BL2482" s="188"/>
      <c r="DA2482" s="34"/>
      <c r="DB2482" s="34"/>
      <c r="DC2482" s="34"/>
      <c r="DG2482" s="187"/>
      <c r="DH2482" s="187"/>
      <c r="DI2482" s="187"/>
    </row>
    <row r="2483" spans="1:113" ht="15" customHeight="1">
      <c r="A2483" s="36"/>
      <c r="B2483" s="36"/>
      <c r="G2483" s="162"/>
      <c r="M2483" s="169"/>
      <c r="N2483" s="169"/>
      <c r="BJ2483" s="155"/>
      <c r="BL2483" s="188"/>
      <c r="DA2483" s="171"/>
      <c r="DB2483" s="171"/>
      <c r="DC2483" s="171"/>
      <c r="DG2483" s="189"/>
      <c r="DH2483" s="189"/>
      <c r="DI2483" s="189"/>
    </row>
    <row r="2484" spans="1:113" ht="15" customHeight="1">
      <c r="A2484" s="36"/>
      <c r="B2484" s="36"/>
      <c r="G2484" s="162"/>
      <c r="M2484" s="169"/>
      <c r="N2484" s="169"/>
      <c r="BJ2484" s="155"/>
      <c r="BL2484" s="188"/>
      <c r="DA2484" s="171"/>
      <c r="DB2484" s="171"/>
      <c r="DC2484" s="171"/>
      <c r="DG2484" s="187"/>
      <c r="DH2484" s="187"/>
      <c r="DI2484" s="187"/>
    </row>
    <row r="2485" spans="1:113" ht="15" customHeight="1">
      <c r="A2485" s="36"/>
      <c r="B2485" s="36"/>
      <c r="G2485" s="162"/>
      <c r="M2485" s="169"/>
      <c r="N2485" s="169"/>
      <c r="BJ2485" s="155"/>
      <c r="BL2485" s="188"/>
      <c r="DA2485" s="34"/>
      <c r="DB2485" s="34"/>
      <c r="DC2485" s="34"/>
      <c r="DG2485" s="187"/>
      <c r="DH2485" s="187"/>
      <c r="DI2485" s="187"/>
    </row>
    <row r="2486" spans="1:113" ht="15" customHeight="1">
      <c r="A2486" s="36"/>
      <c r="B2486" s="36"/>
      <c r="G2486" s="162"/>
      <c r="M2486" s="169"/>
      <c r="N2486" s="169"/>
      <c r="BJ2486" s="155"/>
      <c r="BL2486" s="188"/>
      <c r="DA2486" s="34"/>
      <c r="DB2486" s="34"/>
      <c r="DC2486" s="34"/>
      <c r="DG2486" s="187"/>
      <c r="DH2486" s="187"/>
      <c r="DI2486" s="187"/>
    </row>
    <row r="2487" spans="1:113" ht="15" customHeight="1">
      <c r="A2487" s="36"/>
      <c r="B2487" s="36"/>
      <c r="G2487" s="162"/>
      <c r="M2487" s="169"/>
      <c r="N2487" s="169"/>
      <c r="BJ2487" s="155"/>
      <c r="BL2487" s="188"/>
      <c r="DA2487" s="34"/>
      <c r="DB2487" s="34"/>
      <c r="DC2487" s="34"/>
      <c r="DG2487" s="189"/>
      <c r="DH2487" s="189"/>
      <c r="DI2487" s="189"/>
    </row>
    <row r="2488" spans="1:113" ht="15" customHeight="1">
      <c r="A2488" s="36"/>
      <c r="B2488" s="36"/>
      <c r="G2488" s="162"/>
      <c r="M2488" s="169"/>
      <c r="N2488" s="169"/>
      <c r="BJ2488" s="155"/>
      <c r="BL2488" s="188"/>
      <c r="DA2488" s="171"/>
      <c r="DB2488" s="171"/>
      <c r="DC2488" s="171"/>
      <c r="DG2488" s="189"/>
      <c r="DH2488" s="189"/>
      <c r="DI2488" s="189"/>
    </row>
    <row r="2489" spans="1:113" ht="15" customHeight="1">
      <c r="A2489" s="36"/>
      <c r="B2489" s="36"/>
      <c r="G2489" s="162"/>
      <c r="M2489" s="169"/>
      <c r="N2489" s="169"/>
      <c r="BJ2489" s="155"/>
      <c r="BL2489" s="188"/>
      <c r="DA2489" s="171"/>
      <c r="DB2489" s="171"/>
      <c r="DC2489" s="171"/>
      <c r="DG2489" s="189"/>
      <c r="DH2489" s="189"/>
      <c r="DI2489" s="189"/>
    </row>
    <row r="2490" spans="1:113" ht="15" customHeight="1">
      <c r="A2490" s="36"/>
      <c r="B2490" s="36"/>
      <c r="G2490" s="162"/>
      <c r="M2490" s="169"/>
      <c r="N2490" s="169"/>
      <c r="BJ2490" s="155"/>
      <c r="BL2490" s="188"/>
      <c r="DA2490" s="34"/>
      <c r="DB2490" s="34"/>
      <c r="DC2490" s="34"/>
      <c r="DG2490" s="189"/>
      <c r="DH2490" s="189"/>
      <c r="DI2490" s="189"/>
    </row>
    <row r="2491" spans="1:113" ht="15" customHeight="1">
      <c r="A2491" s="36"/>
      <c r="B2491" s="36"/>
      <c r="G2491" s="162"/>
      <c r="M2491" s="169"/>
      <c r="N2491" s="169"/>
      <c r="BJ2491" s="155"/>
      <c r="BL2491" s="188"/>
      <c r="DA2491" s="171"/>
      <c r="DB2491" s="171"/>
      <c r="DC2491" s="171"/>
      <c r="DG2491" s="187"/>
      <c r="DH2491" s="187"/>
      <c r="DI2491" s="187"/>
    </row>
    <row r="2492" spans="1:113" ht="15" customHeight="1">
      <c r="A2492" s="36"/>
      <c r="B2492" s="36"/>
      <c r="G2492" s="162"/>
      <c r="M2492" s="169"/>
      <c r="N2492" s="169"/>
      <c r="BJ2492" s="155"/>
      <c r="BL2492" s="188"/>
      <c r="DA2492" s="171"/>
      <c r="DB2492" s="171"/>
      <c r="DC2492" s="171"/>
      <c r="DG2492" s="189"/>
      <c r="DH2492" s="189"/>
      <c r="DI2492" s="189"/>
    </row>
    <row r="2493" spans="1:113" ht="15" customHeight="1">
      <c r="A2493" s="36"/>
      <c r="B2493" s="36"/>
      <c r="G2493" s="162"/>
      <c r="M2493" s="169"/>
      <c r="N2493" s="169"/>
      <c r="BJ2493" s="155"/>
      <c r="BL2493" s="188"/>
      <c r="DA2493" s="171"/>
      <c r="DB2493" s="171"/>
      <c r="DC2493" s="171"/>
      <c r="DG2493" s="189"/>
      <c r="DH2493" s="189"/>
      <c r="DI2493" s="189"/>
    </row>
    <row r="2494" spans="1:113" ht="15" customHeight="1">
      <c r="A2494" s="36"/>
      <c r="B2494" s="36"/>
      <c r="G2494" s="162"/>
      <c r="M2494" s="169"/>
      <c r="N2494" s="169"/>
      <c r="BJ2494" s="155"/>
      <c r="BL2494" s="188"/>
      <c r="DA2494" s="187"/>
      <c r="DB2494" s="187"/>
      <c r="DC2494" s="187"/>
      <c r="DG2494" s="187"/>
      <c r="DH2494" s="187"/>
      <c r="DI2494" s="187"/>
    </row>
    <row r="2495" spans="1:113" ht="15" customHeight="1">
      <c r="A2495" s="36"/>
      <c r="B2495" s="36"/>
      <c r="G2495" s="162"/>
      <c r="M2495" s="169"/>
      <c r="N2495" s="169"/>
      <c r="BJ2495" s="155"/>
      <c r="BL2495" s="188"/>
      <c r="DA2495" s="189"/>
      <c r="DB2495" s="189"/>
      <c r="DC2495" s="189"/>
      <c r="DG2495" s="189"/>
      <c r="DH2495" s="189"/>
      <c r="DI2495" s="189"/>
    </row>
    <row r="2496" spans="1:113" ht="15" customHeight="1">
      <c r="A2496" s="36"/>
      <c r="B2496" s="36"/>
      <c r="G2496" s="162"/>
      <c r="M2496" s="169"/>
      <c r="N2496" s="169"/>
      <c r="BJ2496" s="155"/>
      <c r="BL2496" s="188"/>
      <c r="DA2496" s="189"/>
      <c r="DB2496" s="189"/>
      <c r="DC2496" s="189"/>
      <c r="DG2496" s="189"/>
      <c r="DH2496" s="189"/>
      <c r="DI2496" s="189"/>
    </row>
    <row r="2497" spans="1:113" ht="15" customHeight="1">
      <c r="A2497" s="36"/>
      <c r="B2497" s="36"/>
      <c r="G2497" s="162"/>
      <c r="M2497" s="169"/>
      <c r="N2497" s="169"/>
      <c r="BJ2497" s="155"/>
      <c r="BL2497" s="188"/>
      <c r="DA2497" s="189"/>
      <c r="DB2497" s="189"/>
      <c r="DC2497" s="189"/>
      <c r="DG2497" s="189"/>
      <c r="DH2497" s="189"/>
      <c r="DI2497" s="189"/>
    </row>
    <row r="2498" spans="1:113" ht="15" customHeight="1">
      <c r="A2498" s="36"/>
      <c r="B2498" s="36"/>
      <c r="G2498" s="162"/>
      <c r="M2498" s="169"/>
      <c r="N2498" s="169"/>
      <c r="BJ2498" s="155"/>
      <c r="BL2498" s="188"/>
      <c r="DA2498" s="189"/>
      <c r="DB2498" s="189"/>
      <c r="DC2498" s="189"/>
      <c r="DG2498" s="187"/>
      <c r="DH2498" s="187"/>
      <c r="DI2498" s="187"/>
    </row>
    <row r="2499" spans="1:113" ht="15" customHeight="1">
      <c r="A2499" s="36"/>
      <c r="B2499" s="36"/>
      <c r="G2499" s="162"/>
      <c r="M2499" s="169"/>
      <c r="N2499" s="169"/>
      <c r="BJ2499" s="155"/>
      <c r="BL2499" s="188"/>
      <c r="DA2499" s="189"/>
      <c r="DB2499" s="189"/>
      <c r="DC2499" s="189"/>
      <c r="DG2499" s="187"/>
      <c r="DH2499" s="187"/>
      <c r="DI2499" s="187"/>
    </row>
    <row r="2500" spans="1:113" ht="15" customHeight="1">
      <c r="A2500" s="36"/>
      <c r="B2500" s="36"/>
      <c r="G2500" s="162"/>
      <c r="M2500" s="169"/>
      <c r="N2500" s="169"/>
      <c r="BJ2500" s="155"/>
      <c r="BL2500" s="188"/>
      <c r="DA2500" s="187"/>
      <c r="DB2500" s="187"/>
      <c r="DC2500" s="187"/>
      <c r="DG2500" s="189"/>
      <c r="DH2500" s="189"/>
      <c r="DI2500" s="189"/>
    </row>
    <row r="2501" spans="1:113" ht="15" customHeight="1">
      <c r="A2501" s="36"/>
      <c r="B2501" s="36"/>
      <c r="G2501" s="162"/>
      <c r="M2501" s="169"/>
      <c r="N2501" s="169"/>
      <c r="BJ2501" s="155"/>
      <c r="BL2501" s="188"/>
      <c r="DA2501" s="189"/>
      <c r="DB2501" s="189"/>
      <c r="DC2501" s="189"/>
      <c r="DG2501" s="187"/>
      <c r="DH2501" s="187"/>
      <c r="DI2501" s="187"/>
    </row>
    <row r="2502" spans="1:113" ht="15" customHeight="1">
      <c r="A2502" s="36"/>
      <c r="B2502" s="36"/>
      <c r="G2502" s="162"/>
      <c r="M2502" s="169"/>
      <c r="N2502" s="169"/>
      <c r="BJ2502" s="155"/>
      <c r="BL2502" s="188"/>
      <c r="DA2502" s="189"/>
      <c r="DB2502" s="189"/>
      <c r="DC2502" s="189"/>
      <c r="DG2502" s="187"/>
      <c r="DH2502" s="187"/>
      <c r="DI2502" s="187"/>
    </row>
    <row r="2503" spans="1:113" ht="15" customHeight="1">
      <c r="A2503" s="36"/>
      <c r="B2503" s="36"/>
      <c r="G2503" s="162"/>
      <c r="M2503" s="169"/>
      <c r="N2503" s="169"/>
      <c r="BJ2503" s="155"/>
      <c r="BL2503" s="188"/>
      <c r="DA2503" s="189"/>
      <c r="DB2503" s="189"/>
      <c r="DC2503" s="189"/>
      <c r="DG2503" s="187"/>
      <c r="DH2503" s="187"/>
      <c r="DI2503" s="187"/>
    </row>
    <row r="2504" spans="1:113" ht="15" customHeight="1">
      <c r="A2504" s="36"/>
      <c r="B2504" s="36"/>
      <c r="G2504" s="162"/>
      <c r="M2504" s="169"/>
      <c r="N2504" s="169"/>
      <c r="BJ2504" s="155"/>
      <c r="BL2504" s="188"/>
      <c r="DA2504" s="189"/>
      <c r="DB2504" s="189"/>
      <c r="DC2504" s="189"/>
      <c r="DG2504" s="189"/>
      <c r="DH2504" s="189"/>
      <c r="DI2504" s="189"/>
    </row>
    <row r="2505" spans="1:113" ht="15" customHeight="1">
      <c r="A2505" s="36"/>
      <c r="B2505" s="36"/>
      <c r="G2505" s="162"/>
      <c r="M2505" s="169"/>
      <c r="N2505" s="169"/>
      <c r="BJ2505" s="155"/>
      <c r="BL2505" s="188"/>
      <c r="DA2505" s="189"/>
      <c r="DB2505" s="189"/>
      <c r="DC2505" s="189"/>
      <c r="DG2505" s="187"/>
      <c r="DH2505" s="187"/>
      <c r="DI2505" s="187"/>
    </row>
    <row r="2506" spans="1:113" ht="15" customHeight="1">
      <c r="A2506" s="36"/>
      <c r="B2506" s="36"/>
      <c r="G2506" s="162"/>
      <c r="M2506" s="169"/>
      <c r="N2506" s="169"/>
      <c r="BJ2506" s="155"/>
      <c r="BL2506" s="188"/>
      <c r="DA2506" s="189"/>
      <c r="DB2506" s="189"/>
      <c r="DC2506" s="189"/>
      <c r="DG2506" s="189"/>
      <c r="DH2506" s="189"/>
      <c r="DI2506" s="189"/>
    </row>
    <row r="2507" spans="1:113" ht="15" customHeight="1">
      <c r="A2507" s="36"/>
      <c r="B2507" s="36"/>
      <c r="G2507" s="162"/>
      <c r="M2507" s="169"/>
      <c r="N2507" s="169"/>
      <c r="BJ2507" s="155"/>
      <c r="BL2507" s="188"/>
      <c r="DA2507" s="189"/>
      <c r="DB2507" s="189"/>
      <c r="DC2507" s="189"/>
      <c r="DG2507" s="189"/>
      <c r="DH2507" s="189"/>
      <c r="DI2507" s="189"/>
    </row>
    <row r="2508" spans="1:113" ht="15" customHeight="1">
      <c r="A2508" s="36"/>
      <c r="B2508" s="36"/>
      <c r="G2508" s="162"/>
      <c r="M2508" s="169"/>
      <c r="N2508" s="169"/>
      <c r="BJ2508" s="155"/>
      <c r="BL2508" s="188"/>
      <c r="DA2508" s="189"/>
      <c r="DB2508" s="189"/>
      <c r="DC2508" s="189"/>
      <c r="DG2508" s="187"/>
      <c r="DH2508" s="187"/>
      <c r="DI2508" s="187"/>
    </row>
    <row r="2509" spans="1:113" ht="15" customHeight="1">
      <c r="A2509" s="36"/>
      <c r="B2509" s="36"/>
      <c r="G2509" s="162"/>
      <c r="M2509" s="169"/>
      <c r="N2509" s="169"/>
      <c r="BJ2509" s="155"/>
      <c r="BL2509" s="188"/>
      <c r="DA2509" s="189"/>
      <c r="DB2509" s="189"/>
      <c r="DC2509" s="189"/>
      <c r="DG2509" s="187"/>
      <c r="DH2509" s="187"/>
      <c r="DI2509" s="187"/>
    </row>
    <row r="2510" spans="1:113" ht="15" customHeight="1">
      <c r="A2510" s="36"/>
      <c r="B2510" s="36"/>
      <c r="G2510" s="162"/>
      <c r="M2510" s="169"/>
      <c r="N2510" s="169"/>
      <c r="BJ2510" s="155"/>
      <c r="BL2510" s="188"/>
      <c r="DA2510" s="189"/>
      <c r="DB2510" s="189"/>
      <c r="DC2510" s="189"/>
      <c r="DG2510" s="189"/>
      <c r="DH2510" s="189"/>
      <c r="DI2510" s="189"/>
    </row>
    <row r="2511" spans="1:113" ht="15" customHeight="1">
      <c r="A2511" s="36"/>
      <c r="B2511" s="36"/>
      <c r="G2511" s="162"/>
      <c r="M2511" s="169"/>
      <c r="N2511" s="169"/>
      <c r="BJ2511" s="155"/>
      <c r="BL2511" s="188"/>
      <c r="DA2511" s="189"/>
      <c r="DB2511" s="189"/>
      <c r="DC2511" s="189"/>
      <c r="DG2511" s="187"/>
      <c r="DH2511" s="187"/>
      <c r="DI2511" s="187"/>
    </row>
    <row r="2512" spans="1:113" ht="15" customHeight="1">
      <c r="A2512" s="36"/>
      <c r="B2512" s="36"/>
      <c r="G2512" s="162"/>
      <c r="M2512" s="169"/>
      <c r="N2512" s="169"/>
      <c r="BJ2512" s="155"/>
      <c r="BL2512" s="188"/>
      <c r="DA2512" s="189"/>
      <c r="DB2512" s="189"/>
      <c r="DC2512" s="189"/>
      <c r="DG2512" s="189"/>
      <c r="DH2512" s="189"/>
      <c r="DI2512" s="189"/>
    </row>
    <row r="2513" spans="1:113" ht="15" customHeight="1">
      <c r="A2513" s="36"/>
      <c r="B2513" s="36"/>
      <c r="G2513" s="162"/>
      <c r="M2513" s="169"/>
      <c r="N2513" s="169"/>
      <c r="BJ2513" s="155"/>
      <c r="BL2513" s="188"/>
      <c r="DA2513" s="189"/>
      <c r="DB2513" s="189"/>
      <c r="DC2513" s="189"/>
      <c r="DG2513" s="189"/>
      <c r="DH2513" s="189"/>
      <c r="DI2513" s="189"/>
    </row>
    <row r="2514" spans="1:113" ht="15" customHeight="1">
      <c r="A2514" s="36"/>
      <c r="B2514" s="36"/>
      <c r="G2514" s="162"/>
      <c r="M2514" s="169"/>
      <c r="N2514" s="169"/>
      <c r="BJ2514" s="155"/>
      <c r="BL2514" s="188"/>
      <c r="DA2514" s="189"/>
      <c r="DB2514" s="189"/>
      <c r="DC2514" s="189"/>
      <c r="DG2514" s="189"/>
      <c r="DH2514" s="189"/>
      <c r="DI2514" s="189"/>
    </row>
    <row r="2515" spans="1:113" ht="15" customHeight="1">
      <c r="A2515" s="36"/>
      <c r="B2515" s="36"/>
      <c r="G2515" s="162"/>
      <c r="M2515" s="169"/>
      <c r="N2515" s="169"/>
      <c r="BJ2515" s="155"/>
      <c r="BL2515" s="188"/>
      <c r="DA2515" s="189"/>
      <c r="DB2515" s="189"/>
      <c r="DC2515" s="189"/>
      <c r="DG2515" s="189"/>
      <c r="DH2515" s="189"/>
      <c r="DI2515" s="189"/>
    </row>
    <row r="2516" spans="1:113" ht="15" customHeight="1">
      <c r="A2516" s="36"/>
      <c r="B2516" s="36"/>
      <c r="G2516" s="162"/>
      <c r="M2516" s="169"/>
      <c r="N2516" s="169"/>
      <c r="BJ2516" s="155"/>
      <c r="BL2516" s="188"/>
      <c r="DA2516" s="189"/>
      <c r="DB2516" s="189"/>
      <c r="DC2516" s="189"/>
      <c r="DG2516" s="189"/>
      <c r="DH2516" s="189"/>
      <c r="DI2516" s="189"/>
    </row>
    <row r="2517" spans="1:113" ht="15" customHeight="1">
      <c r="A2517" s="36"/>
      <c r="B2517" s="36"/>
      <c r="G2517" s="162"/>
      <c r="M2517" s="169"/>
      <c r="N2517" s="169"/>
      <c r="BJ2517" s="155"/>
      <c r="BL2517" s="188"/>
      <c r="DA2517" s="189"/>
      <c r="DB2517" s="189"/>
      <c r="DC2517" s="189"/>
      <c r="DG2517" s="187"/>
      <c r="DH2517" s="187"/>
      <c r="DI2517" s="187"/>
    </row>
    <row r="2518" spans="1:113" ht="15" customHeight="1">
      <c r="A2518" s="36"/>
      <c r="B2518" s="36"/>
      <c r="G2518" s="162"/>
      <c r="M2518" s="169"/>
      <c r="N2518" s="169"/>
      <c r="BJ2518" s="155"/>
      <c r="BL2518" s="188"/>
      <c r="DA2518" s="189"/>
      <c r="DB2518" s="189"/>
      <c r="DC2518" s="189"/>
      <c r="DG2518" s="189"/>
      <c r="DH2518" s="189"/>
      <c r="DI2518" s="189"/>
    </row>
    <row r="2519" spans="1:113" ht="15" customHeight="1">
      <c r="A2519" s="36"/>
      <c r="B2519" s="36"/>
      <c r="G2519" s="162"/>
      <c r="M2519" s="169"/>
      <c r="N2519" s="169"/>
      <c r="BJ2519" s="155"/>
      <c r="BL2519" s="188"/>
      <c r="DA2519" s="189"/>
      <c r="DB2519" s="189"/>
      <c r="DC2519" s="189"/>
      <c r="DG2519" s="187"/>
      <c r="DH2519" s="187"/>
      <c r="DI2519" s="187"/>
    </row>
    <row r="2520" spans="1:113" ht="15" customHeight="1">
      <c r="A2520" s="36"/>
      <c r="B2520" s="36"/>
      <c r="G2520" s="162"/>
      <c r="M2520" s="169"/>
      <c r="N2520" s="169"/>
      <c r="BJ2520" s="155"/>
      <c r="BL2520" s="188"/>
      <c r="DA2520" s="189"/>
      <c r="DB2520" s="189"/>
      <c r="DC2520" s="189"/>
      <c r="DG2520" s="187"/>
      <c r="DH2520" s="187"/>
      <c r="DI2520" s="187"/>
    </row>
    <row r="2521" spans="1:113" ht="15" customHeight="1">
      <c r="A2521" s="36"/>
      <c r="B2521" s="36"/>
      <c r="G2521" s="162"/>
      <c r="M2521" s="169"/>
      <c r="N2521" s="169"/>
      <c r="BJ2521" s="155"/>
      <c r="BL2521" s="188"/>
      <c r="DA2521" s="187"/>
      <c r="DB2521" s="187"/>
      <c r="DC2521" s="187"/>
      <c r="DG2521" s="187"/>
      <c r="DH2521" s="187"/>
      <c r="DI2521" s="187"/>
    </row>
    <row r="2522" spans="1:113" ht="15" customHeight="1">
      <c r="A2522" s="36"/>
      <c r="B2522" s="36"/>
      <c r="G2522" s="162"/>
      <c r="M2522" s="169"/>
      <c r="N2522" s="169"/>
      <c r="BJ2522" s="155"/>
      <c r="BL2522" s="188"/>
      <c r="DA2522" s="189"/>
      <c r="DB2522" s="189"/>
      <c r="DC2522" s="189"/>
      <c r="DG2522" s="189"/>
      <c r="DH2522" s="189"/>
      <c r="DI2522" s="189"/>
    </row>
    <row r="2523" spans="1:113" ht="15" customHeight="1">
      <c r="A2523" s="36"/>
      <c r="B2523" s="36"/>
      <c r="G2523" s="162"/>
      <c r="M2523" s="169"/>
      <c r="N2523" s="169"/>
      <c r="BJ2523" s="155"/>
      <c r="BL2523" s="188"/>
      <c r="DA2523" s="189"/>
      <c r="DB2523" s="189"/>
      <c r="DC2523" s="189"/>
      <c r="DG2523" s="189"/>
      <c r="DH2523" s="189"/>
      <c r="DI2523" s="189"/>
    </row>
    <row r="2524" spans="1:113" ht="15" customHeight="1">
      <c r="A2524" s="36"/>
      <c r="B2524" s="36"/>
      <c r="G2524" s="162"/>
      <c r="M2524" s="169"/>
      <c r="N2524" s="169"/>
      <c r="BJ2524" s="155"/>
      <c r="BL2524" s="188"/>
      <c r="DA2524" s="189"/>
      <c r="DB2524" s="189"/>
      <c r="DC2524" s="189"/>
      <c r="DG2524" s="189"/>
      <c r="DH2524" s="189"/>
      <c r="DI2524" s="189"/>
    </row>
    <row r="2525" spans="1:113" ht="15" customHeight="1">
      <c r="A2525" s="36"/>
      <c r="B2525" s="36"/>
      <c r="G2525" s="162"/>
      <c r="M2525" s="169"/>
      <c r="N2525" s="169"/>
      <c r="BJ2525" s="155"/>
      <c r="BL2525" s="188"/>
      <c r="DA2525" s="189"/>
      <c r="DB2525" s="189"/>
      <c r="DC2525" s="189"/>
      <c r="DG2525" s="187"/>
      <c r="DH2525" s="187"/>
      <c r="DI2525" s="187"/>
    </row>
    <row r="2526" spans="1:113" ht="15" customHeight="1">
      <c r="A2526" s="36"/>
      <c r="B2526" s="36"/>
      <c r="G2526" s="162"/>
      <c r="M2526" s="169"/>
      <c r="N2526" s="169"/>
      <c r="BJ2526" s="155"/>
      <c r="BL2526" s="188"/>
      <c r="DA2526" s="189"/>
      <c r="DB2526" s="189"/>
      <c r="DC2526" s="189"/>
      <c r="DG2526" s="189"/>
      <c r="DH2526" s="189"/>
      <c r="DI2526" s="189"/>
    </row>
    <row r="2527" spans="1:113" ht="15" customHeight="1">
      <c r="A2527" s="36"/>
      <c r="B2527" s="36"/>
      <c r="G2527" s="162"/>
      <c r="M2527" s="169"/>
      <c r="N2527" s="169"/>
      <c r="BJ2527" s="155"/>
      <c r="BL2527" s="188"/>
      <c r="DA2527" s="189"/>
      <c r="DB2527" s="189"/>
      <c r="DC2527" s="189"/>
      <c r="DG2527" s="187"/>
      <c r="DH2527" s="187"/>
      <c r="DI2527" s="187"/>
    </row>
    <row r="2528" spans="1:113" ht="15" customHeight="1">
      <c r="A2528" s="36"/>
      <c r="B2528" s="36"/>
      <c r="G2528" s="162"/>
      <c r="M2528" s="169"/>
      <c r="N2528" s="169"/>
      <c r="BJ2528" s="155"/>
      <c r="BL2528" s="188"/>
      <c r="DA2528" s="189"/>
      <c r="DB2528" s="189"/>
      <c r="DC2528" s="189"/>
      <c r="DG2528" s="189"/>
      <c r="DH2528" s="189"/>
      <c r="DI2528" s="189"/>
    </row>
    <row r="2529" spans="1:113" ht="15" customHeight="1">
      <c r="A2529" s="36"/>
      <c r="B2529" s="36"/>
      <c r="G2529" s="162"/>
      <c r="M2529" s="169"/>
      <c r="N2529" s="169"/>
      <c r="BJ2529" s="155"/>
      <c r="BL2529" s="188"/>
      <c r="DA2529" s="187"/>
      <c r="DB2529" s="187"/>
      <c r="DC2529" s="187"/>
      <c r="DG2529" s="189"/>
      <c r="DH2529" s="189"/>
      <c r="DI2529" s="189"/>
    </row>
    <row r="2530" spans="1:113" ht="15" customHeight="1">
      <c r="A2530" s="36"/>
      <c r="B2530" s="36"/>
      <c r="G2530" s="162"/>
      <c r="M2530" s="169"/>
      <c r="N2530" s="169"/>
      <c r="BJ2530" s="155"/>
      <c r="BL2530" s="188"/>
      <c r="DA2530" s="187"/>
      <c r="DB2530" s="187"/>
      <c r="DC2530" s="187"/>
      <c r="DG2530" s="189"/>
      <c r="DH2530" s="189"/>
      <c r="DI2530" s="189"/>
    </row>
    <row r="2531" spans="1:113" ht="15" customHeight="1">
      <c r="A2531" s="36"/>
      <c r="B2531" s="36"/>
      <c r="G2531" s="162"/>
      <c r="M2531" s="169"/>
      <c r="N2531" s="169"/>
      <c r="BJ2531" s="155"/>
      <c r="BL2531" s="188"/>
      <c r="DA2531" s="187"/>
      <c r="DB2531" s="187"/>
      <c r="DC2531" s="187"/>
      <c r="DG2531" s="187"/>
      <c r="DH2531" s="187"/>
      <c r="DI2531" s="187"/>
    </row>
    <row r="2532" spans="1:113" ht="15" customHeight="1">
      <c r="A2532" s="36"/>
      <c r="B2532" s="36"/>
      <c r="G2532" s="162"/>
      <c r="M2532" s="169"/>
      <c r="N2532" s="169"/>
      <c r="BJ2532" s="155"/>
      <c r="BL2532" s="188"/>
      <c r="DA2532" s="187"/>
      <c r="DB2532" s="187"/>
      <c r="DC2532" s="187"/>
      <c r="DG2532" s="189"/>
      <c r="DH2532" s="189"/>
      <c r="DI2532" s="189"/>
    </row>
    <row r="2533" spans="1:113" ht="15" customHeight="1">
      <c r="A2533" s="36"/>
      <c r="B2533" s="36"/>
      <c r="G2533" s="162"/>
      <c r="M2533" s="169"/>
      <c r="N2533" s="169"/>
      <c r="BJ2533" s="155"/>
      <c r="BL2533" s="188"/>
      <c r="DA2533" s="187"/>
      <c r="DB2533" s="187"/>
      <c r="DC2533" s="187"/>
      <c r="DG2533" s="187"/>
      <c r="DH2533" s="187"/>
      <c r="DI2533" s="187"/>
    </row>
    <row r="2534" spans="1:113" ht="15" customHeight="1">
      <c r="A2534" s="36"/>
      <c r="B2534" s="36"/>
      <c r="G2534" s="162"/>
      <c r="M2534" s="169"/>
      <c r="N2534" s="169"/>
      <c r="BJ2534" s="155"/>
      <c r="BL2534" s="188"/>
      <c r="DA2534" s="189"/>
      <c r="DB2534" s="189"/>
      <c r="DC2534" s="189"/>
      <c r="DG2534" s="189"/>
      <c r="DH2534" s="189"/>
      <c r="DI2534" s="189"/>
    </row>
    <row r="2535" spans="1:113" ht="15" customHeight="1">
      <c r="A2535" s="36"/>
      <c r="B2535" s="36"/>
      <c r="G2535" s="162"/>
      <c r="M2535" s="169"/>
      <c r="N2535" s="169"/>
      <c r="BJ2535" s="155"/>
      <c r="BL2535" s="188"/>
      <c r="DA2535" s="189"/>
      <c r="DB2535" s="189"/>
      <c r="DC2535" s="189"/>
      <c r="DG2535" s="189"/>
      <c r="DH2535" s="189"/>
      <c r="DI2535" s="189"/>
    </row>
    <row r="2536" spans="1:113" ht="15" customHeight="1">
      <c r="A2536" s="36"/>
      <c r="B2536" s="36"/>
      <c r="G2536" s="162"/>
      <c r="M2536" s="169"/>
      <c r="N2536" s="169"/>
      <c r="BJ2536" s="155"/>
      <c r="BL2536" s="188"/>
      <c r="DA2536" s="189"/>
      <c r="DB2536" s="189"/>
      <c r="DC2536" s="189"/>
      <c r="DG2536" s="189"/>
      <c r="DH2536" s="189"/>
      <c r="DI2536" s="189"/>
    </row>
    <row r="2537" spans="1:113" ht="15" customHeight="1">
      <c r="A2537" s="36"/>
      <c r="B2537" s="36"/>
      <c r="G2537" s="162"/>
      <c r="M2537" s="169"/>
      <c r="N2537" s="169"/>
      <c r="BJ2537" s="155"/>
      <c r="BL2537" s="188"/>
      <c r="DA2537" s="189"/>
      <c r="DB2537" s="189"/>
      <c r="DC2537" s="189"/>
      <c r="DG2537" s="189"/>
      <c r="DH2537" s="189"/>
      <c r="DI2537" s="189"/>
    </row>
    <row r="2538" spans="1:113" ht="15" customHeight="1">
      <c r="A2538" s="36"/>
      <c r="B2538" s="36"/>
      <c r="G2538" s="162"/>
      <c r="M2538" s="169"/>
      <c r="N2538" s="169"/>
      <c r="BJ2538" s="155"/>
      <c r="BL2538" s="188"/>
      <c r="DA2538" s="189"/>
      <c r="DB2538" s="189"/>
      <c r="DC2538" s="189"/>
      <c r="DG2538" s="189"/>
      <c r="DH2538" s="189"/>
      <c r="DI2538" s="189"/>
    </row>
    <row r="2539" spans="1:113" ht="15" customHeight="1">
      <c r="A2539" s="36"/>
      <c r="B2539" s="36"/>
      <c r="G2539" s="162"/>
      <c r="M2539" s="169"/>
      <c r="N2539" s="169"/>
      <c r="BJ2539" s="155"/>
      <c r="BL2539" s="188"/>
      <c r="DA2539" s="189"/>
      <c r="DB2539" s="189"/>
      <c r="DC2539" s="189"/>
      <c r="DG2539" s="187"/>
      <c r="DH2539" s="187"/>
      <c r="DI2539" s="187"/>
    </row>
    <row r="2540" spans="1:113" ht="15" customHeight="1">
      <c r="A2540" s="36"/>
      <c r="B2540" s="36"/>
      <c r="G2540" s="162"/>
      <c r="M2540" s="169"/>
      <c r="N2540" s="169"/>
      <c r="BJ2540" s="155"/>
      <c r="BL2540" s="188"/>
      <c r="DA2540" s="189"/>
      <c r="DB2540" s="189"/>
      <c r="DC2540" s="189"/>
      <c r="DG2540" s="189"/>
      <c r="DH2540" s="189"/>
      <c r="DI2540" s="189"/>
    </row>
    <row r="2541" spans="1:113" ht="15" customHeight="1">
      <c r="A2541" s="36"/>
      <c r="B2541" s="36"/>
      <c r="G2541" s="162"/>
      <c r="M2541" s="169"/>
      <c r="N2541" s="169"/>
      <c r="BJ2541" s="155"/>
      <c r="BL2541" s="188"/>
      <c r="DA2541" s="189"/>
      <c r="DB2541" s="189"/>
      <c r="DC2541" s="189"/>
      <c r="DG2541" s="189"/>
      <c r="DH2541" s="189"/>
      <c r="DI2541" s="189"/>
    </row>
    <row r="2542" spans="1:113" ht="15" customHeight="1">
      <c r="A2542" s="36"/>
      <c r="B2542" s="36"/>
      <c r="G2542" s="162"/>
      <c r="M2542" s="169"/>
      <c r="N2542" s="169"/>
      <c r="BJ2542" s="155"/>
      <c r="BL2542" s="188"/>
      <c r="DA2542" s="189"/>
      <c r="DB2542" s="189"/>
      <c r="DC2542" s="189"/>
      <c r="DG2542" s="189"/>
      <c r="DH2542" s="189"/>
      <c r="DI2542" s="189"/>
    </row>
    <row r="2543" spans="1:113" ht="15" customHeight="1">
      <c r="A2543" s="36"/>
      <c r="B2543" s="36"/>
      <c r="G2543" s="162"/>
      <c r="M2543" s="169"/>
      <c r="N2543" s="169"/>
      <c r="BJ2543" s="155"/>
      <c r="BL2543" s="188"/>
      <c r="DA2543" s="189"/>
      <c r="DB2543" s="189"/>
      <c r="DC2543" s="189"/>
      <c r="DG2543" s="187"/>
      <c r="DH2543" s="187"/>
      <c r="DI2543" s="187"/>
    </row>
    <row r="2544" spans="1:113" ht="15" customHeight="1">
      <c r="A2544" s="36"/>
      <c r="B2544" s="36"/>
      <c r="G2544" s="162"/>
      <c r="M2544" s="169"/>
      <c r="N2544" s="169"/>
      <c r="BJ2544" s="155"/>
      <c r="BL2544" s="188"/>
      <c r="DA2544" s="187"/>
      <c r="DB2544" s="187"/>
      <c r="DC2544" s="187"/>
      <c r="DG2544" s="187"/>
      <c r="DH2544" s="187"/>
      <c r="DI2544" s="187"/>
    </row>
    <row r="2545" spans="1:113" ht="15" customHeight="1">
      <c r="A2545" s="36"/>
      <c r="B2545" s="36"/>
      <c r="G2545" s="162"/>
      <c r="M2545" s="169"/>
      <c r="N2545" s="169"/>
      <c r="BJ2545" s="155"/>
      <c r="BL2545" s="188"/>
      <c r="DA2545" s="187"/>
      <c r="DB2545" s="187"/>
      <c r="DC2545" s="187"/>
      <c r="DG2545" s="187"/>
      <c r="DH2545" s="187"/>
      <c r="DI2545" s="187"/>
    </row>
    <row r="2546" spans="1:113" ht="15" customHeight="1">
      <c r="A2546" s="36"/>
      <c r="B2546" s="36"/>
      <c r="G2546" s="162"/>
      <c r="M2546" s="169"/>
      <c r="N2546" s="169"/>
      <c r="BJ2546" s="155"/>
      <c r="BL2546" s="188"/>
      <c r="DA2546" s="189"/>
      <c r="DB2546" s="189"/>
      <c r="DC2546" s="189"/>
      <c r="DG2546" s="189"/>
      <c r="DH2546" s="189"/>
      <c r="DI2546" s="189"/>
    </row>
    <row r="2547" spans="1:113" ht="15" customHeight="1">
      <c r="A2547" s="36"/>
      <c r="B2547" s="36"/>
      <c r="G2547" s="162"/>
      <c r="M2547" s="169"/>
      <c r="N2547" s="169"/>
      <c r="BJ2547" s="155"/>
      <c r="BL2547" s="188"/>
      <c r="DA2547" s="189"/>
      <c r="DB2547" s="189"/>
      <c r="DC2547" s="189"/>
      <c r="DG2547" s="189"/>
      <c r="DH2547" s="189"/>
      <c r="DI2547" s="189"/>
    </row>
    <row r="2548" spans="1:113" ht="15" customHeight="1">
      <c r="A2548" s="36"/>
      <c r="B2548" s="36"/>
      <c r="G2548" s="162"/>
      <c r="M2548" s="169"/>
      <c r="N2548" s="169"/>
      <c r="BJ2548" s="155"/>
      <c r="BL2548" s="188"/>
      <c r="DA2548" s="189"/>
      <c r="DB2548" s="189"/>
      <c r="DC2548" s="189"/>
      <c r="DG2548" s="187"/>
      <c r="DH2548" s="187"/>
      <c r="DI2548" s="187"/>
    </row>
    <row r="2549" spans="1:113" ht="15" customHeight="1">
      <c r="A2549" s="36"/>
      <c r="B2549" s="36"/>
      <c r="G2549" s="162"/>
      <c r="M2549" s="169"/>
      <c r="N2549" s="169"/>
      <c r="BJ2549" s="155"/>
      <c r="BL2549" s="188"/>
      <c r="DA2549" s="189"/>
      <c r="DB2549" s="189"/>
      <c r="DC2549" s="189"/>
      <c r="DG2549" s="189"/>
      <c r="DH2549" s="189"/>
      <c r="DI2549" s="189"/>
    </row>
    <row r="2550" spans="1:113" ht="15" customHeight="1">
      <c r="A2550" s="36"/>
      <c r="B2550" s="36"/>
      <c r="G2550" s="162"/>
      <c r="M2550" s="169"/>
      <c r="N2550" s="169"/>
      <c r="BJ2550" s="155"/>
      <c r="BL2550" s="188"/>
      <c r="DA2550" s="189"/>
      <c r="DB2550" s="189"/>
      <c r="DC2550" s="189"/>
      <c r="DG2550" s="189"/>
      <c r="DH2550" s="189"/>
      <c r="DI2550" s="189"/>
    </row>
    <row r="2551" spans="1:113" ht="15" customHeight="1">
      <c r="A2551" s="36"/>
      <c r="B2551" s="36"/>
      <c r="G2551" s="162"/>
      <c r="M2551" s="169"/>
      <c r="N2551" s="169"/>
      <c r="BJ2551" s="155"/>
      <c r="BL2551" s="188"/>
      <c r="DA2551" s="189"/>
      <c r="DB2551" s="189"/>
      <c r="DC2551" s="189"/>
      <c r="DG2551" s="187"/>
      <c r="DH2551" s="187"/>
      <c r="DI2551" s="187"/>
    </row>
    <row r="2552" spans="1:113" ht="15" customHeight="1">
      <c r="A2552" s="36"/>
      <c r="B2552" s="36"/>
      <c r="G2552" s="162"/>
      <c r="M2552" s="169"/>
      <c r="N2552" s="169"/>
      <c r="BJ2552" s="155"/>
      <c r="BL2552" s="188"/>
      <c r="DA2552" s="189"/>
      <c r="DB2552" s="189"/>
      <c r="DC2552" s="189"/>
      <c r="DG2552" s="187"/>
      <c r="DH2552" s="187"/>
      <c r="DI2552" s="187"/>
    </row>
    <row r="2553" spans="1:113" ht="15" customHeight="1">
      <c r="A2553" s="36"/>
      <c r="B2553" s="36"/>
      <c r="G2553" s="162"/>
      <c r="M2553" s="169"/>
      <c r="N2553" s="169"/>
      <c r="BJ2553" s="155"/>
      <c r="BL2553" s="188"/>
      <c r="DA2553" s="189"/>
      <c r="DB2553" s="189"/>
      <c r="DC2553" s="189"/>
      <c r="DG2553" s="187"/>
      <c r="DH2553" s="187"/>
      <c r="DI2553" s="187"/>
    </row>
    <row r="2554" spans="1:113" ht="15" customHeight="1">
      <c r="A2554" s="36"/>
      <c r="B2554" s="36"/>
      <c r="G2554" s="162"/>
      <c r="M2554" s="169"/>
      <c r="N2554" s="169"/>
      <c r="BJ2554" s="155"/>
      <c r="BL2554" s="188"/>
      <c r="DA2554" s="189"/>
      <c r="DB2554" s="189"/>
      <c r="DC2554" s="189"/>
      <c r="DG2554" s="189"/>
      <c r="DH2554" s="189"/>
      <c r="DI2554" s="189"/>
    </row>
    <row r="2555" spans="1:113" ht="15" customHeight="1">
      <c r="A2555" s="36"/>
      <c r="B2555" s="36"/>
      <c r="G2555" s="162"/>
      <c r="M2555" s="169"/>
      <c r="N2555" s="169"/>
      <c r="BJ2555" s="155"/>
      <c r="BL2555" s="188"/>
      <c r="DA2555" s="189"/>
      <c r="DB2555" s="189"/>
      <c r="DC2555" s="189"/>
      <c r="DG2555" s="189"/>
      <c r="DH2555" s="189"/>
      <c r="DI2555" s="189"/>
    </row>
    <row r="2556" spans="1:113" ht="15" customHeight="1">
      <c r="A2556" s="36"/>
      <c r="B2556" s="36"/>
      <c r="G2556" s="162"/>
      <c r="M2556" s="169"/>
      <c r="N2556" s="169"/>
      <c r="BJ2556" s="155"/>
      <c r="BL2556" s="188"/>
      <c r="DA2556" s="189"/>
      <c r="DB2556" s="189"/>
      <c r="DC2556" s="189"/>
      <c r="DG2556" s="189"/>
      <c r="DH2556" s="189"/>
      <c r="DI2556" s="189"/>
    </row>
    <row r="2557" spans="1:113" ht="15" customHeight="1">
      <c r="A2557" s="36"/>
      <c r="B2557" s="36"/>
      <c r="G2557" s="162"/>
      <c r="M2557" s="169"/>
      <c r="N2557" s="169"/>
      <c r="BJ2557" s="155"/>
      <c r="BL2557" s="188"/>
      <c r="DA2557" s="189"/>
      <c r="DB2557" s="189"/>
      <c r="DC2557" s="189"/>
      <c r="DG2557" s="187"/>
      <c r="DH2557" s="187"/>
      <c r="DI2557" s="187"/>
    </row>
    <row r="2558" spans="1:113" ht="15" customHeight="1">
      <c r="A2558" s="36"/>
      <c r="B2558" s="36"/>
      <c r="G2558" s="162"/>
      <c r="M2558" s="169"/>
      <c r="N2558" s="169"/>
      <c r="BJ2558" s="155"/>
      <c r="BL2558" s="188"/>
      <c r="DA2558" s="189"/>
      <c r="DB2558" s="189"/>
      <c r="DC2558" s="189"/>
      <c r="DG2558" s="187"/>
      <c r="DH2558" s="187"/>
      <c r="DI2558" s="187"/>
    </row>
    <row r="2559" spans="1:113" ht="15" customHeight="1">
      <c r="A2559" s="36"/>
      <c r="B2559" s="36"/>
      <c r="G2559" s="162"/>
      <c r="M2559" s="169"/>
      <c r="N2559" s="169"/>
      <c r="BJ2559" s="155"/>
      <c r="BL2559" s="188"/>
      <c r="DA2559" s="189"/>
      <c r="DB2559" s="189"/>
      <c r="DC2559" s="189"/>
      <c r="DG2559" s="187"/>
      <c r="DH2559" s="187"/>
      <c r="DI2559" s="187"/>
    </row>
    <row r="2560" spans="1:113" ht="15" customHeight="1">
      <c r="A2560" s="36"/>
      <c r="B2560" s="36"/>
      <c r="G2560" s="162"/>
      <c r="M2560" s="169"/>
      <c r="N2560" s="169"/>
      <c r="BJ2560" s="155"/>
      <c r="BL2560" s="188"/>
      <c r="DA2560" s="187"/>
      <c r="DB2560" s="187"/>
      <c r="DC2560" s="187"/>
      <c r="DG2560" s="189"/>
      <c r="DH2560" s="189"/>
      <c r="DI2560" s="189"/>
    </row>
    <row r="2561" spans="1:113" ht="15" customHeight="1">
      <c r="A2561" s="36"/>
      <c r="B2561" s="36"/>
      <c r="G2561" s="162"/>
      <c r="M2561" s="169"/>
      <c r="N2561" s="169"/>
      <c r="BJ2561" s="155"/>
      <c r="BL2561" s="188"/>
      <c r="DA2561" s="189"/>
      <c r="DB2561" s="189"/>
      <c r="DC2561" s="189"/>
      <c r="DG2561" s="187"/>
      <c r="DH2561" s="187"/>
      <c r="DI2561" s="187"/>
    </row>
    <row r="2562" spans="1:113" ht="15" customHeight="1">
      <c r="A2562" s="36"/>
      <c r="B2562" s="36"/>
      <c r="G2562" s="162"/>
      <c r="M2562" s="169"/>
      <c r="N2562" s="169"/>
      <c r="BJ2562" s="155"/>
      <c r="BL2562" s="188"/>
      <c r="DA2562" s="189"/>
      <c r="DB2562" s="189"/>
      <c r="DC2562" s="189"/>
      <c r="DG2562" s="189"/>
      <c r="DH2562" s="189"/>
      <c r="DI2562" s="189"/>
    </row>
    <row r="2563" spans="1:113" ht="15" customHeight="1">
      <c r="A2563" s="36"/>
      <c r="B2563" s="36"/>
      <c r="G2563" s="162"/>
      <c r="M2563" s="169"/>
      <c r="N2563" s="169"/>
      <c r="BJ2563" s="155"/>
      <c r="BL2563" s="188"/>
      <c r="DA2563" s="189"/>
      <c r="DB2563" s="189"/>
      <c r="DC2563" s="189"/>
      <c r="DG2563" s="187"/>
      <c r="DH2563" s="187"/>
      <c r="DI2563" s="187"/>
    </row>
    <row r="2564" spans="1:113" ht="15" customHeight="1">
      <c r="A2564" s="36"/>
      <c r="B2564" s="36"/>
      <c r="G2564" s="162"/>
      <c r="M2564" s="169"/>
      <c r="N2564" s="169"/>
      <c r="BJ2564" s="155"/>
      <c r="BL2564" s="188"/>
      <c r="DA2564" s="189"/>
      <c r="DB2564" s="189"/>
      <c r="DC2564" s="189"/>
      <c r="DG2564" s="189"/>
      <c r="DH2564" s="189"/>
      <c r="DI2564" s="189"/>
    </row>
    <row r="2565" spans="1:113" ht="15" customHeight="1">
      <c r="A2565" s="36"/>
      <c r="B2565" s="36"/>
      <c r="G2565" s="162"/>
      <c r="M2565" s="169"/>
      <c r="N2565" s="169"/>
      <c r="BJ2565" s="155"/>
      <c r="BL2565" s="188"/>
      <c r="DA2565" s="189"/>
      <c r="DB2565" s="189"/>
      <c r="DC2565" s="189"/>
      <c r="DG2565" s="187"/>
      <c r="DH2565" s="187"/>
      <c r="DI2565" s="187"/>
    </row>
    <row r="2566" spans="1:113" ht="15" customHeight="1">
      <c r="A2566" s="36"/>
      <c r="B2566" s="36"/>
      <c r="G2566" s="162"/>
      <c r="M2566" s="169"/>
      <c r="N2566" s="169"/>
      <c r="BJ2566" s="155"/>
      <c r="BL2566" s="188"/>
      <c r="DA2566" s="189"/>
      <c r="DB2566" s="189"/>
      <c r="DC2566" s="189"/>
      <c r="DG2566" s="189"/>
      <c r="DH2566" s="189"/>
      <c r="DI2566" s="189"/>
    </row>
    <row r="2567" spans="1:113" ht="15" customHeight="1">
      <c r="A2567" s="36"/>
      <c r="B2567" s="36"/>
      <c r="G2567" s="162"/>
      <c r="M2567" s="169"/>
      <c r="N2567" s="169"/>
      <c r="BJ2567" s="155"/>
      <c r="BL2567" s="188"/>
      <c r="DA2567" s="189"/>
      <c r="DB2567" s="189"/>
      <c r="DC2567" s="189"/>
      <c r="DG2567" s="189"/>
      <c r="DH2567" s="189"/>
      <c r="DI2567" s="189"/>
    </row>
    <row r="2568" spans="1:113" ht="15" customHeight="1">
      <c r="A2568" s="36"/>
      <c r="B2568" s="36"/>
      <c r="G2568" s="162"/>
      <c r="M2568" s="169"/>
      <c r="N2568" s="169"/>
      <c r="BJ2568" s="155"/>
      <c r="BL2568" s="188"/>
      <c r="DA2568" s="189"/>
      <c r="DB2568" s="189"/>
      <c r="DC2568" s="189"/>
      <c r="DG2568" s="189"/>
      <c r="DH2568" s="189"/>
      <c r="DI2568" s="189"/>
    </row>
    <row r="2569" spans="1:113" ht="15" customHeight="1">
      <c r="A2569" s="36"/>
      <c r="B2569" s="36"/>
      <c r="G2569" s="162"/>
      <c r="M2569" s="169"/>
      <c r="N2569" s="169"/>
      <c r="BJ2569" s="155"/>
      <c r="BL2569" s="188"/>
      <c r="DA2569" s="189"/>
      <c r="DB2569" s="189"/>
      <c r="DC2569" s="189"/>
      <c r="DG2569" s="189"/>
      <c r="DH2569" s="189"/>
      <c r="DI2569" s="189"/>
    </row>
    <row r="2570" spans="1:113" ht="15" customHeight="1">
      <c r="A2570" s="36"/>
      <c r="B2570" s="36"/>
      <c r="G2570" s="162"/>
      <c r="M2570" s="169"/>
      <c r="N2570" s="169"/>
      <c r="BJ2570" s="155"/>
      <c r="BL2570" s="188"/>
      <c r="DA2570" s="189"/>
      <c r="DB2570" s="189"/>
      <c r="DC2570" s="189"/>
      <c r="DG2570" s="189"/>
      <c r="DH2570" s="189"/>
      <c r="DI2570" s="189"/>
    </row>
    <row r="2571" spans="1:113" ht="15" customHeight="1">
      <c r="A2571" s="36"/>
      <c r="B2571" s="36"/>
      <c r="G2571" s="162"/>
      <c r="M2571" s="169"/>
      <c r="N2571" s="169"/>
      <c r="BJ2571" s="155"/>
      <c r="BL2571" s="188"/>
      <c r="DA2571" s="189"/>
      <c r="DB2571" s="189"/>
      <c r="DC2571" s="189"/>
      <c r="DG2571" s="187"/>
      <c r="DH2571" s="187"/>
      <c r="DI2571" s="187"/>
    </row>
    <row r="2572" spans="1:113" ht="15" customHeight="1">
      <c r="A2572" s="36"/>
      <c r="B2572" s="36"/>
      <c r="G2572" s="162"/>
      <c r="M2572" s="169"/>
      <c r="N2572" s="169"/>
      <c r="BJ2572" s="155"/>
      <c r="BL2572" s="188"/>
      <c r="DA2572" s="189"/>
      <c r="DB2572" s="189"/>
      <c r="DC2572" s="189"/>
      <c r="DG2572" s="189"/>
      <c r="DH2572" s="189"/>
      <c r="DI2572" s="189"/>
    </row>
    <row r="2573" spans="1:113" ht="15" customHeight="1">
      <c r="A2573" s="36"/>
      <c r="B2573" s="36"/>
      <c r="G2573" s="162"/>
      <c r="M2573" s="169"/>
      <c r="N2573" s="169"/>
      <c r="BJ2573" s="155"/>
      <c r="BL2573" s="188"/>
      <c r="DA2573" s="189"/>
      <c r="DB2573" s="189"/>
      <c r="DC2573" s="189"/>
      <c r="DG2573" s="187"/>
      <c r="DH2573" s="187"/>
      <c r="DI2573" s="187"/>
    </row>
    <row r="2574" spans="1:113" ht="15" customHeight="1">
      <c r="A2574" s="36"/>
      <c r="B2574" s="36"/>
      <c r="G2574" s="162"/>
      <c r="M2574" s="169"/>
      <c r="N2574" s="169"/>
      <c r="BJ2574" s="155"/>
      <c r="BL2574" s="188"/>
      <c r="DA2574" s="189"/>
      <c r="DB2574" s="189"/>
      <c r="DC2574" s="189"/>
      <c r="DG2574" s="187"/>
      <c r="DH2574" s="187"/>
      <c r="DI2574" s="187"/>
    </row>
    <row r="2575" spans="1:113" ht="15" customHeight="1">
      <c r="A2575" s="36"/>
      <c r="B2575" s="36"/>
      <c r="G2575" s="162"/>
      <c r="M2575" s="169"/>
      <c r="N2575" s="169"/>
      <c r="BJ2575" s="155"/>
      <c r="BL2575" s="188"/>
      <c r="DA2575" s="189"/>
      <c r="DB2575" s="189"/>
      <c r="DC2575" s="189"/>
      <c r="DG2575" s="187"/>
      <c r="DH2575" s="187"/>
      <c r="DI2575" s="187"/>
    </row>
    <row r="2576" spans="1:113" ht="15" customHeight="1">
      <c r="A2576" s="36"/>
      <c r="B2576" s="36"/>
      <c r="G2576" s="162"/>
      <c r="M2576" s="169"/>
      <c r="N2576" s="169"/>
      <c r="BJ2576" s="155"/>
      <c r="BL2576" s="188"/>
      <c r="DA2576" s="189"/>
      <c r="DB2576" s="189"/>
      <c r="DC2576" s="189"/>
      <c r="DG2576" s="189"/>
      <c r="DH2576" s="189"/>
      <c r="DI2576" s="189"/>
    </row>
    <row r="2577" spans="1:113" ht="15" customHeight="1">
      <c r="A2577" s="36"/>
      <c r="B2577" s="36"/>
      <c r="G2577" s="162"/>
      <c r="M2577" s="169"/>
      <c r="N2577" s="169"/>
      <c r="BJ2577" s="155"/>
      <c r="BL2577" s="188"/>
      <c r="DA2577" s="189"/>
      <c r="DB2577" s="189"/>
      <c r="DC2577" s="189"/>
      <c r="DG2577" s="187"/>
      <c r="DH2577" s="187"/>
      <c r="DI2577" s="187"/>
    </row>
    <row r="2578" spans="1:113" ht="15" customHeight="1">
      <c r="A2578" s="36"/>
      <c r="B2578" s="36"/>
      <c r="G2578" s="162"/>
      <c r="M2578" s="169"/>
      <c r="N2578" s="169"/>
      <c r="BJ2578" s="155"/>
      <c r="BL2578" s="188"/>
      <c r="DA2578" s="189"/>
      <c r="DB2578" s="189"/>
      <c r="DC2578" s="189"/>
      <c r="DG2578" s="187"/>
      <c r="DH2578" s="187"/>
      <c r="DI2578" s="187"/>
    </row>
    <row r="2579" spans="1:113" ht="15" customHeight="1">
      <c r="A2579" s="36"/>
      <c r="B2579" s="36"/>
      <c r="G2579" s="162"/>
      <c r="M2579" s="169"/>
      <c r="N2579" s="169"/>
      <c r="BJ2579" s="155"/>
      <c r="BL2579" s="188"/>
      <c r="DA2579" s="189"/>
      <c r="DB2579" s="189"/>
      <c r="DC2579" s="189"/>
      <c r="DG2579" s="189"/>
      <c r="DH2579" s="189"/>
      <c r="DI2579" s="189"/>
    </row>
    <row r="2580" spans="1:113" ht="15" customHeight="1">
      <c r="A2580" s="36"/>
      <c r="B2580" s="36"/>
      <c r="G2580" s="162"/>
      <c r="M2580" s="169"/>
      <c r="N2580" s="169"/>
      <c r="BJ2580" s="155"/>
      <c r="BL2580" s="188"/>
      <c r="DA2580" s="189"/>
      <c r="DB2580" s="189"/>
      <c r="DC2580" s="189"/>
      <c r="DG2580" s="189"/>
      <c r="DH2580" s="189"/>
      <c r="DI2580" s="189"/>
    </row>
    <row r="2581" spans="1:113" ht="15" customHeight="1">
      <c r="A2581" s="36"/>
      <c r="B2581" s="36"/>
      <c r="G2581" s="162"/>
      <c r="M2581" s="169"/>
      <c r="N2581" s="169"/>
      <c r="BJ2581" s="155"/>
      <c r="BL2581" s="188"/>
      <c r="DA2581" s="189"/>
      <c r="DB2581" s="189"/>
      <c r="DC2581" s="189"/>
      <c r="DG2581" s="187"/>
      <c r="DH2581" s="187"/>
      <c r="DI2581" s="187"/>
    </row>
    <row r="2582" spans="1:113" ht="15" customHeight="1">
      <c r="A2582" s="36"/>
      <c r="B2582" s="36"/>
      <c r="G2582" s="162"/>
      <c r="M2582" s="169"/>
      <c r="N2582" s="169"/>
      <c r="BJ2582" s="155"/>
      <c r="BL2582" s="188"/>
      <c r="DA2582" s="189"/>
      <c r="DB2582" s="189"/>
      <c r="DC2582" s="189"/>
      <c r="DG2582" s="189"/>
      <c r="DH2582" s="189"/>
      <c r="DI2582" s="189"/>
    </row>
    <row r="2583" spans="1:113" ht="15" customHeight="1">
      <c r="A2583" s="36"/>
      <c r="B2583" s="36"/>
      <c r="G2583" s="162"/>
      <c r="M2583" s="169"/>
      <c r="N2583" s="169"/>
      <c r="BJ2583" s="155"/>
      <c r="BL2583" s="188"/>
      <c r="DA2583" s="187"/>
      <c r="DB2583" s="187"/>
      <c r="DC2583" s="187"/>
      <c r="DG2583" s="187"/>
      <c r="DH2583" s="187"/>
      <c r="DI2583" s="187"/>
    </row>
    <row r="2584" spans="1:113" ht="15" customHeight="1">
      <c r="A2584" s="36"/>
      <c r="B2584" s="36"/>
      <c r="G2584" s="162"/>
      <c r="M2584" s="169"/>
      <c r="N2584" s="169"/>
      <c r="BJ2584" s="155"/>
      <c r="BL2584" s="188"/>
      <c r="DA2584" s="189"/>
      <c r="DB2584" s="189"/>
      <c r="DC2584" s="189"/>
      <c r="DG2584" s="189"/>
      <c r="DH2584" s="189"/>
      <c r="DI2584" s="189"/>
    </row>
    <row r="2585" spans="1:113" ht="15" customHeight="1">
      <c r="A2585" s="36"/>
      <c r="B2585" s="36"/>
      <c r="G2585" s="162"/>
      <c r="M2585" s="169"/>
      <c r="N2585" s="169"/>
      <c r="BJ2585" s="155"/>
      <c r="BL2585" s="188"/>
      <c r="DA2585" s="189"/>
      <c r="DB2585" s="189"/>
      <c r="DC2585" s="189"/>
      <c r="DG2585" s="187"/>
      <c r="DH2585" s="187"/>
      <c r="DI2585" s="187"/>
    </row>
    <row r="2586" spans="1:113" ht="15" customHeight="1">
      <c r="A2586" s="36"/>
      <c r="B2586" s="36"/>
      <c r="G2586" s="162"/>
      <c r="M2586" s="169"/>
      <c r="N2586" s="169"/>
      <c r="BJ2586" s="155"/>
      <c r="BL2586" s="188"/>
      <c r="DA2586" s="189"/>
      <c r="DB2586" s="189"/>
      <c r="DC2586" s="189"/>
      <c r="DG2586" s="187"/>
      <c r="DH2586" s="187"/>
      <c r="DI2586" s="187"/>
    </row>
    <row r="2587" spans="1:113" ht="15" customHeight="1">
      <c r="A2587" s="36"/>
      <c r="B2587" s="36"/>
      <c r="G2587" s="162"/>
      <c r="M2587" s="169"/>
      <c r="N2587" s="169"/>
      <c r="BJ2587" s="155"/>
      <c r="BL2587" s="188"/>
      <c r="DA2587" s="189"/>
      <c r="DB2587" s="189"/>
      <c r="DC2587" s="189"/>
      <c r="DG2587" s="189"/>
      <c r="DH2587" s="189"/>
      <c r="DI2587" s="189"/>
    </row>
    <row r="2588" spans="1:113" ht="15" customHeight="1">
      <c r="A2588" s="36"/>
      <c r="B2588" s="36"/>
      <c r="G2588" s="162"/>
      <c r="M2588" s="169"/>
      <c r="N2588" s="169"/>
      <c r="BJ2588" s="155"/>
      <c r="BL2588" s="188"/>
      <c r="DA2588" s="189"/>
      <c r="DB2588" s="189"/>
      <c r="DC2588" s="189"/>
      <c r="DG2588" s="187"/>
      <c r="DH2588" s="187"/>
      <c r="DI2588" s="187"/>
    </row>
    <row r="2589" spans="1:113" ht="15" customHeight="1">
      <c r="A2589" s="36"/>
      <c r="B2589" s="36"/>
      <c r="G2589" s="162"/>
      <c r="M2589" s="169"/>
      <c r="N2589" s="169"/>
      <c r="BJ2589" s="155"/>
      <c r="BL2589" s="188"/>
      <c r="DA2589" s="189"/>
      <c r="DB2589" s="189"/>
      <c r="DC2589" s="189"/>
      <c r="DG2589" s="189"/>
      <c r="DH2589" s="189"/>
      <c r="DI2589" s="189"/>
    </row>
    <row r="2590" spans="1:113" ht="15" customHeight="1">
      <c r="A2590" s="36"/>
      <c r="B2590" s="36"/>
      <c r="G2590" s="162"/>
      <c r="M2590" s="169"/>
      <c r="N2590" s="169"/>
      <c r="BJ2590" s="155"/>
      <c r="BL2590" s="188"/>
      <c r="DA2590" s="189"/>
      <c r="DB2590" s="189"/>
      <c r="DC2590" s="189"/>
      <c r="DG2590" s="187"/>
      <c r="DH2590" s="187"/>
      <c r="DI2590" s="187"/>
    </row>
    <row r="2591" spans="1:113" ht="15" customHeight="1">
      <c r="A2591" s="36"/>
      <c r="B2591" s="36"/>
      <c r="G2591" s="162"/>
      <c r="M2591" s="169"/>
      <c r="N2591" s="169"/>
      <c r="BJ2591" s="155"/>
      <c r="BL2591" s="188"/>
      <c r="DA2591" s="189"/>
      <c r="DB2591" s="189"/>
      <c r="DC2591" s="189"/>
      <c r="DG2591" s="187"/>
      <c r="DH2591" s="187"/>
      <c r="DI2591" s="187"/>
    </row>
    <row r="2592" spans="1:113" ht="15" customHeight="1">
      <c r="A2592" s="36"/>
      <c r="B2592" s="36"/>
      <c r="G2592" s="162"/>
      <c r="M2592" s="169"/>
      <c r="N2592" s="169"/>
      <c r="BJ2592" s="155"/>
      <c r="BL2592" s="188"/>
      <c r="DA2592" s="189"/>
      <c r="DB2592" s="189"/>
      <c r="DC2592" s="189"/>
      <c r="DG2592" s="189"/>
      <c r="DH2592" s="189"/>
      <c r="DI2592" s="189"/>
    </row>
    <row r="2593" spans="1:113" ht="15" customHeight="1">
      <c r="A2593" s="36"/>
      <c r="B2593" s="36"/>
      <c r="G2593" s="162"/>
      <c r="M2593" s="169"/>
      <c r="N2593" s="169"/>
      <c r="BI2593" s="34"/>
      <c r="BJ2593" s="155"/>
      <c r="BL2593" s="188"/>
      <c r="DA2593" s="187"/>
      <c r="DB2593" s="187"/>
      <c r="DC2593" s="187"/>
      <c r="DG2593" s="187"/>
      <c r="DH2593" s="187"/>
      <c r="DI2593" s="187"/>
    </row>
    <row r="2594" spans="1:113" ht="15" customHeight="1">
      <c r="A2594" s="36"/>
      <c r="B2594" s="36"/>
      <c r="G2594" s="162"/>
      <c r="M2594" s="169"/>
      <c r="N2594" s="169"/>
      <c r="BJ2594" s="155"/>
      <c r="BL2594" s="188"/>
      <c r="DA2594" s="189"/>
      <c r="DB2594" s="189"/>
      <c r="DC2594" s="189"/>
      <c r="DG2594" s="189"/>
      <c r="DH2594" s="189"/>
      <c r="DI2594" s="189"/>
    </row>
    <row r="2595" spans="1:113" ht="15" customHeight="1">
      <c r="A2595" s="36"/>
      <c r="B2595" s="36"/>
      <c r="G2595" s="162"/>
      <c r="M2595" s="169"/>
      <c r="N2595" s="169"/>
      <c r="BJ2595" s="155"/>
      <c r="BL2595" s="188"/>
      <c r="DA2595" s="189"/>
      <c r="DB2595" s="189"/>
      <c r="DC2595" s="189"/>
      <c r="DG2595" s="189"/>
      <c r="DH2595" s="189"/>
      <c r="DI2595" s="189"/>
    </row>
    <row r="2596" spans="1:113" ht="15" customHeight="1">
      <c r="A2596" s="36"/>
      <c r="B2596" s="36"/>
      <c r="G2596" s="162"/>
      <c r="M2596" s="169"/>
      <c r="N2596" s="169"/>
      <c r="BJ2596" s="155"/>
      <c r="BL2596" s="188"/>
      <c r="DA2596" s="189"/>
      <c r="DB2596" s="189"/>
      <c r="DC2596" s="189"/>
      <c r="DG2596" s="187"/>
      <c r="DH2596" s="187"/>
      <c r="DI2596" s="187"/>
    </row>
    <row r="2597" spans="1:113" ht="15" customHeight="1">
      <c r="A2597" s="36"/>
      <c r="B2597" s="36"/>
      <c r="G2597" s="162"/>
      <c r="M2597" s="169"/>
      <c r="N2597" s="169"/>
      <c r="BJ2597" s="155"/>
      <c r="BL2597" s="188"/>
      <c r="DA2597" s="189"/>
      <c r="DB2597" s="189"/>
      <c r="DC2597" s="189"/>
      <c r="DG2597" s="187"/>
      <c r="DH2597" s="187"/>
      <c r="DI2597" s="187"/>
    </row>
    <row r="2598" spans="1:113" ht="15" customHeight="1">
      <c r="A2598" s="36"/>
      <c r="B2598" s="36"/>
      <c r="G2598" s="162"/>
      <c r="M2598" s="169"/>
      <c r="N2598" s="169"/>
      <c r="BJ2598" s="155"/>
      <c r="BL2598" s="188"/>
      <c r="DA2598" s="189"/>
      <c r="DB2598" s="189"/>
      <c r="DC2598" s="189"/>
      <c r="DG2598" s="187"/>
      <c r="DH2598" s="187"/>
      <c r="DI2598" s="187"/>
    </row>
    <row r="2599" spans="1:113" ht="15" customHeight="1">
      <c r="A2599" s="36"/>
      <c r="B2599" s="36"/>
      <c r="G2599" s="162"/>
      <c r="M2599" s="169"/>
      <c r="N2599" s="169"/>
      <c r="BJ2599" s="155"/>
      <c r="BL2599" s="188"/>
      <c r="DA2599" s="189"/>
      <c r="DB2599" s="189"/>
      <c r="DC2599" s="189"/>
      <c r="DG2599" s="187"/>
      <c r="DH2599" s="187"/>
      <c r="DI2599" s="187"/>
    </row>
    <row r="2600" spans="1:113" ht="15" customHeight="1">
      <c r="A2600" s="36"/>
      <c r="B2600" s="36"/>
      <c r="G2600" s="162"/>
      <c r="M2600" s="169"/>
      <c r="N2600" s="169"/>
      <c r="BJ2600" s="155"/>
      <c r="BL2600" s="188"/>
      <c r="DA2600" s="187"/>
      <c r="DB2600" s="187"/>
      <c r="DC2600" s="187"/>
      <c r="DG2600" s="189"/>
      <c r="DH2600" s="189"/>
      <c r="DI2600" s="189"/>
    </row>
    <row r="2601" spans="1:113" ht="15" customHeight="1">
      <c r="A2601" s="36"/>
      <c r="B2601" s="36"/>
      <c r="G2601" s="162"/>
      <c r="M2601" s="169"/>
      <c r="N2601" s="169"/>
      <c r="BJ2601" s="155"/>
      <c r="BL2601" s="188"/>
      <c r="DA2601" s="187"/>
      <c r="DB2601" s="187"/>
      <c r="DC2601" s="187"/>
      <c r="DG2601" s="189"/>
      <c r="DH2601" s="189"/>
      <c r="DI2601" s="189"/>
    </row>
    <row r="2602" spans="1:113" ht="15" customHeight="1">
      <c r="A2602" s="36"/>
      <c r="B2602" s="36"/>
      <c r="G2602" s="162"/>
      <c r="M2602" s="169"/>
      <c r="N2602" s="169"/>
      <c r="BJ2602" s="155"/>
      <c r="BL2602" s="188"/>
      <c r="DA2602" s="189"/>
      <c r="DB2602" s="189"/>
      <c r="DC2602" s="189"/>
      <c r="DG2602" s="189"/>
      <c r="DH2602" s="189"/>
      <c r="DI2602" s="189"/>
    </row>
    <row r="2603" spans="1:113" ht="15" customHeight="1">
      <c r="A2603" s="36"/>
      <c r="B2603" s="36"/>
      <c r="G2603" s="162"/>
      <c r="M2603" s="169"/>
      <c r="N2603" s="169"/>
      <c r="BJ2603" s="155"/>
      <c r="BL2603" s="188"/>
      <c r="DA2603" s="189"/>
      <c r="DB2603" s="189"/>
      <c r="DC2603" s="189"/>
      <c r="DG2603" s="189"/>
      <c r="DH2603" s="189"/>
      <c r="DI2603" s="189"/>
    </row>
    <row r="2604" spans="1:113" ht="15" customHeight="1">
      <c r="A2604" s="36"/>
      <c r="B2604" s="36"/>
      <c r="G2604" s="162"/>
      <c r="M2604" s="169"/>
      <c r="N2604" s="169"/>
      <c r="BJ2604" s="155"/>
      <c r="BL2604" s="188"/>
      <c r="DA2604" s="189"/>
      <c r="DB2604" s="189"/>
      <c r="DC2604" s="189"/>
      <c r="DG2604" s="189"/>
      <c r="DH2604" s="189"/>
      <c r="DI2604" s="189"/>
    </row>
    <row r="2605" spans="1:113" ht="15" customHeight="1">
      <c r="A2605" s="36"/>
      <c r="B2605" s="36"/>
      <c r="G2605" s="162"/>
      <c r="M2605" s="169"/>
      <c r="N2605" s="169"/>
      <c r="BJ2605" s="155"/>
      <c r="BL2605" s="188"/>
      <c r="DA2605" s="189"/>
      <c r="DB2605" s="189"/>
      <c r="DC2605" s="189"/>
      <c r="DG2605" s="189"/>
      <c r="DH2605" s="189"/>
      <c r="DI2605" s="189"/>
    </row>
    <row r="2606" spans="1:113" ht="15" customHeight="1">
      <c r="A2606" s="36"/>
      <c r="B2606" s="36"/>
      <c r="G2606" s="162"/>
      <c r="M2606" s="169"/>
      <c r="N2606" s="169"/>
      <c r="BJ2606" s="155"/>
      <c r="BL2606" s="188"/>
      <c r="DA2606" s="189"/>
      <c r="DB2606" s="189"/>
      <c r="DC2606" s="189"/>
      <c r="DG2606" s="187"/>
      <c r="DH2606" s="187"/>
      <c r="DI2606" s="187"/>
    </row>
    <row r="2607" spans="1:113" ht="15" customHeight="1">
      <c r="A2607" s="36"/>
      <c r="B2607" s="36"/>
      <c r="G2607" s="162"/>
      <c r="M2607" s="169"/>
      <c r="N2607" s="169"/>
      <c r="BJ2607" s="155"/>
      <c r="BL2607" s="188"/>
      <c r="DA2607" s="189"/>
      <c r="DB2607" s="189"/>
      <c r="DC2607" s="189"/>
      <c r="DG2607" s="187"/>
      <c r="DH2607" s="187"/>
      <c r="DI2607" s="187"/>
    </row>
    <row r="2608" spans="1:113" ht="15" customHeight="1">
      <c r="A2608" s="36"/>
      <c r="B2608" s="36"/>
      <c r="G2608" s="162"/>
      <c r="M2608" s="169"/>
      <c r="N2608" s="169"/>
      <c r="BJ2608" s="155"/>
      <c r="BL2608" s="188"/>
      <c r="DA2608" s="189"/>
      <c r="DB2608" s="189"/>
      <c r="DC2608" s="189"/>
      <c r="DG2608" s="189"/>
      <c r="DH2608" s="189"/>
      <c r="DI2608" s="189"/>
    </row>
    <row r="2609" spans="1:113" ht="15" customHeight="1">
      <c r="A2609" s="36"/>
      <c r="B2609" s="36"/>
      <c r="G2609" s="162"/>
      <c r="M2609" s="169"/>
      <c r="N2609" s="169"/>
      <c r="BJ2609" s="155"/>
      <c r="BL2609" s="188"/>
      <c r="DA2609" s="189"/>
      <c r="DB2609" s="189"/>
      <c r="DC2609" s="189"/>
      <c r="DG2609" s="189"/>
      <c r="DH2609" s="189"/>
      <c r="DI2609" s="189"/>
    </row>
    <row r="2610" spans="1:113" ht="15" customHeight="1">
      <c r="A2610" s="36"/>
      <c r="B2610" s="36"/>
      <c r="G2610" s="162"/>
      <c r="M2610" s="169"/>
      <c r="N2610" s="169"/>
      <c r="BJ2610" s="155"/>
      <c r="BL2610" s="188"/>
      <c r="DA2610" s="189"/>
      <c r="DB2610" s="189"/>
      <c r="DC2610" s="189"/>
      <c r="DG2610" s="189"/>
      <c r="DH2610" s="189"/>
      <c r="DI2610" s="189"/>
    </row>
    <row r="2611" spans="1:113" ht="15" customHeight="1">
      <c r="A2611" s="36"/>
      <c r="B2611" s="36"/>
      <c r="G2611" s="162"/>
      <c r="M2611" s="169"/>
      <c r="N2611" s="169"/>
      <c r="BJ2611" s="155"/>
      <c r="BL2611" s="188"/>
      <c r="DA2611" s="189"/>
      <c r="DB2611" s="189"/>
      <c r="DC2611" s="189"/>
      <c r="DG2611" s="189"/>
      <c r="DH2611" s="189"/>
      <c r="DI2611" s="189"/>
    </row>
    <row r="2612" spans="1:113" ht="15" customHeight="1">
      <c r="A2612" s="36"/>
      <c r="B2612" s="36"/>
      <c r="G2612" s="162"/>
      <c r="M2612" s="169"/>
      <c r="N2612" s="169"/>
      <c r="BJ2612" s="155"/>
      <c r="BL2612" s="188"/>
      <c r="DA2612" s="189"/>
      <c r="DB2612" s="189"/>
      <c r="DC2612" s="189"/>
      <c r="DG2612" s="189"/>
      <c r="DH2612" s="189"/>
      <c r="DI2612" s="189"/>
    </row>
    <row r="2613" spans="1:113" ht="15" customHeight="1">
      <c r="A2613" s="36"/>
      <c r="B2613" s="36"/>
      <c r="G2613" s="162"/>
      <c r="M2613" s="169"/>
      <c r="N2613" s="169"/>
      <c r="BJ2613" s="155"/>
      <c r="BL2613" s="188"/>
      <c r="DA2613" s="189"/>
      <c r="DB2613" s="189"/>
      <c r="DC2613" s="189"/>
      <c r="DG2613" s="187"/>
      <c r="DH2613" s="187"/>
      <c r="DI2613" s="187"/>
    </row>
    <row r="2614" spans="1:113" ht="15" customHeight="1">
      <c r="A2614" s="36"/>
      <c r="B2614" s="36"/>
      <c r="G2614" s="162"/>
      <c r="M2614" s="169"/>
      <c r="N2614" s="169"/>
      <c r="BJ2614" s="155"/>
      <c r="BL2614" s="188"/>
      <c r="DA2614" s="189"/>
      <c r="DB2614" s="189"/>
      <c r="DC2614" s="189"/>
      <c r="DG2614" s="187"/>
      <c r="DH2614" s="187"/>
      <c r="DI2614" s="187"/>
    </row>
    <row r="2615" spans="1:113" ht="15" customHeight="1">
      <c r="A2615" s="36"/>
      <c r="B2615" s="36"/>
      <c r="G2615" s="162"/>
      <c r="M2615" s="169"/>
      <c r="N2615" s="169"/>
      <c r="BJ2615" s="155"/>
      <c r="BL2615" s="188"/>
      <c r="DA2615" s="187"/>
      <c r="DB2615" s="187"/>
      <c r="DC2615" s="187"/>
      <c r="DG2615" s="187"/>
      <c r="DH2615" s="187"/>
      <c r="DI2615" s="187"/>
    </row>
    <row r="2616" spans="1:113" ht="15" customHeight="1">
      <c r="A2616" s="36"/>
      <c r="B2616" s="36"/>
      <c r="G2616" s="162"/>
      <c r="M2616" s="169"/>
      <c r="N2616" s="169"/>
      <c r="BJ2616" s="155"/>
      <c r="BL2616" s="188"/>
      <c r="DA2616" s="189"/>
      <c r="DB2616" s="189"/>
      <c r="DC2616" s="189"/>
      <c r="DG2616" s="187"/>
      <c r="DH2616" s="187"/>
      <c r="DI2616" s="187"/>
    </row>
    <row r="2617" spans="1:113" ht="15" customHeight="1">
      <c r="A2617" s="36"/>
      <c r="B2617" s="36"/>
      <c r="G2617" s="162"/>
      <c r="M2617" s="169"/>
      <c r="N2617" s="169"/>
      <c r="BJ2617" s="155"/>
      <c r="BL2617" s="188"/>
      <c r="DA2617" s="189"/>
      <c r="DB2617" s="189"/>
      <c r="DC2617" s="189"/>
      <c r="DG2617" s="189"/>
      <c r="DH2617" s="189"/>
      <c r="DI2617" s="189"/>
    </row>
    <row r="2618" spans="1:113" ht="15" customHeight="1">
      <c r="A2618" s="36"/>
      <c r="B2618" s="36"/>
      <c r="G2618" s="162"/>
      <c r="M2618" s="169"/>
      <c r="N2618" s="169"/>
      <c r="BJ2618" s="155"/>
      <c r="BL2618" s="188"/>
      <c r="DA2618" s="189"/>
      <c r="DB2618" s="189"/>
      <c r="DC2618" s="189"/>
      <c r="DG2618" s="189"/>
      <c r="DH2618" s="189"/>
      <c r="DI2618" s="189"/>
    </row>
    <row r="2619" spans="1:113" ht="15" customHeight="1">
      <c r="A2619" s="36"/>
      <c r="B2619" s="36"/>
      <c r="G2619" s="162"/>
      <c r="M2619" s="169"/>
      <c r="N2619" s="169"/>
      <c r="BJ2619" s="155"/>
      <c r="BL2619" s="188"/>
      <c r="DA2619" s="189"/>
      <c r="DB2619" s="189"/>
      <c r="DC2619" s="189"/>
      <c r="DG2619" s="189"/>
      <c r="DH2619" s="189"/>
      <c r="DI2619" s="189"/>
    </row>
    <row r="2620" spans="1:113" ht="15" customHeight="1">
      <c r="A2620" s="36"/>
      <c r="B2620" s="36"/>
      <c r="G2620" s="162"/>
      <c r="M2620" s="169"/>
      <c r="N2620" s="169"/>
      <c r="BJ2620" s="155"/>
      <c r="BL2620" s="188"/>
      <c r="DA2620" s="189"/>
      <c r="DB2620" s="189"/>
      <c r="DC2620" s="189"/>
      <c r="DG2620" s="189"/>
      <c r="DH2620" s="189"/>
      <c r="DI2620" s="189"/>
    </row>
    <row r="2621" spans="1:113" ht="15" customHeight="1">
      <c r="A2621" s="36"/>
      <c r="B2621" s="36"/>
      <c r="G2621" s="162"/>
      <c r="M2621" s="169"/>
      <c r="N2621" s="169"/>
      <c r="BJ2621" s="155"/>
      <c r="BL2621" s="188"/>
      <c r="DA2621" s="189"/>
      <c r="DB2621" s="189"/>
      <c r="DC2621" s="189"/>
      <c r="DG2621" s="189"/>
      <c r="DH2621" s="189"/>
      <c r="DI2621" s="189"/>
    </row>
    <row r="2622" spans="1:113" ht="15" customHeight="1">
      <c r="A2622" s="36"/>
      <c r="B2622" s="36"/>
      <c r="G2622" s="162"/>
      <c r="M2622" s="169"/>
      <c r="N2622" s="169"/>
      <c r="BJ2622" s="155"/>
      <c r="BL2622" s="188"/>
      <c r="DA2622" s="189"/>
      <c r="DB2622" s="189"/>
      <c r="DC2622" s="189"/>
      <c r="DG2622" s="189"/>
      <c r="DH2622" s="189"/>
      <c r="DI2622" s="189"/>
    </row>
    <row r="2623" spans="1:113" ht="15" customHeight="1">
      <c r="A2623" s="36"/>
      <c r="B2623" s="36"/>
      <c r="G2623" s="162"/>
      <c r="M2623" s="169"/>
      <c r="N2623" s="169"/>
      <c r="BJ2623" s="155"/>
      <c r="BL2623" s="188"/>
      <c r="DA2623" s="189"/>
      <c r="DB2623" s="189"/>
      <c r="DC2623" s="189"/>
      <c r="DG2623" s="187"/>
      <c r="DH2623" s="187"/>
      <c r="DI2623" s="187"/>
    </row>
    <row r="2624" spans="1:113" ht="15" customHeight="1">
      <c r="A2624" s="36"/>
      <c r="B2624" s="36"/>
      <c r="G2624" s="162"/>
      <c r="M2624" s="169"/>
      <c r="N2624" s="169"/>
      <c r="BJ2624" s="155"/>
      <c r="BL2624" s="188"/>
      <c r="DA2624" s="187"/>
      <c r="DB2624" s="187"/>
      <c r="DC2624" s="187"/>
      <c r="DG2624" s="187"/>
      <c r="DH2624" s="187"/>
      <c r="DI2624" s="187"/>
    </row>
    <row r="2625" spans="1:113" ht="15" customHeight="1">
      <c r="A2625" s="36"/>
      <c r="B2625" s="36"/>
      <c r="G2625" s="162"/>
      <c r="M2625" s="169"/>
      <c r="N2625" s="169"/>
      <c r="BJ2625" s="155"/>
      <c r="BL2625" s="188"/>
      <c r="DA2625" s="187"/>
      <c r="DB2625" s="187"/>
      <c r="DC2625" s="187"/>
      <c r="DG2625" s="187"/>
      <c r="DH2625" s="187"/>
      <c r="DI2625" s="187"/>
    </row>
    <row r="2626" spans="1:113" ht="15" customHeight="1">
      <c r="A2626" s="36"/>
      <c r="B2626" s="36"/>
      <c r="G2626" s="162"/>
      <c r="M2626" s="169"/>
      <c r="N2626" s="169"/>
      <c r="BJ2626" s="155"/>
      <c r="BL2626" s="188"/>
      <c r="DA2626" s="189"/>
      <c r="DB2626" s="189"/>
      <c r="DC2626" s="189"/>
      <c r="DG2626" s="187"/>
      <c r="DH2626" s="187"/>
      <c r="DI2626" s="187"/>
    </row>
    <row r="2627" spans="1:113" ht="15" customHeight="1">
      <c r="A2627" s="36"/>
      <c r="B2627" s="36"/>
      <c r="G2627" s="162"/>
      <c r="M2627" s="169"/>
      <c r="N2627" s="169"/>
      <c r="BJ2627" s="155"/>
      <c r="BL2627" s="188"/>
      <c r="DA2627" s="187"/>
      <c r="DB2627" s="187"/>
      <c r="DC2627" s="187"/>
      <c r="DG2627" s="187"/>
      <c r="DH2627" s="187"/>
      <c r="DI2627" s="187"/>
    </row>
    <row r="2628" spans="1:113" ht="15" customHeight="1">
      <c r="A2628" s="36"/>
      <c r="B2628" s="36"/>
      <c r="G2628" s="162"/>
      <c r="M2628" s="169"/>
      <c r="N2628" s="169"/>
      <c r="BJ2628" s="155"/>
      <c r="BL2628" s="188"/>
      <c r="DA2628" s="189"/>
      <c r="DB2628" s="189"/>
      <c r="DC2628" s="189"/>
      <c r="DG2628" s="187"/>
      <c r="DH2628" s="187"/>
      <c r="DI2628" s="187"/>
    </row>
    <row r="2629" spans="1:113" ht="15" customHeight="1">
      <c r="A2629" s="36"/>
      <c r="B2629" s="36"/>
      <c r="G2629" s="162"/>
      <c r="M2629" s="169"/>
      <c r="N2629" s="169"/>
      <c r="BJ2629" s="155"/>
      <c r="BL2629" s="188"/>
      <c r="DA2629" s="189"/>
      <c r="DB2629" s="189"/>
      <c r="DC2629" s="189"/>
      <c r="DG2629" s="187"/>
      <c r="DH2629" s="187"/>
      <c r="DI2629" s="187"/>
    </row>
    <row r="2630" spans="1:113" ht="15" customHeight="1">
      <c r="A2630" s="36"/>
      <c r="B2630" s="36"/>
      <c r="G2630" s="162"/>
      <c r="M2630" s="169"/>
      <c r="N2630" s="169"/>
      <c r="BJ2630" s="155"/>
      <c r="BL2630" s="188"/>
      <c r="DA2630" s="187"/>
      <c r="DB2630" s="187"/>
      <c r="DC2630" s="187"/>
      <c r="DG2630" s="187"/>
      <c r="DH2630" s="187"/>
      <c r="DI2630" s="187"/>
    </row>
    <row r="2631" spans="1:113" ht="15" customHeight="1">
      <c r="A2631" s="36"/>
      <c r="B2631" s="36"/>
      <c r="G2631" s="162"/>
      <c r="M2631" s="169"/>
      <c r="N2631" s="169"/>
      <c r="BJ2631" s="155"/>
      <c r="BL2631" s="188"/>
      <c r="DA2631" s="189"/>
      <c r="DB2631" s="189"/>
      <c r="DC2631" s="189"/>
      <c r="DG2631" s="187"/>
      <c r="DH2631" s="187"/>
      <c r="DI2631" s="187"/>
    </row>
    <row r="2632" spans="1:113" ht="15" customHeight="1">
      <c r="A2632" s="36"/>
      <c r="B2632" s="36"/>
      <c r="G2632" s="162"/>
      <c r="M2632" s="169"/>
      <c r="N2632" s="169"/>
      <c r="BJ2632" s="155"/>
      <c r="BL2632" s="188"/>
      <c r="DA2632" s="189"/>
      <c r="DB2632" s="189"/>
      <c r="DC2632" s="189"/>
      <c r="DG2632" s="187"/>
      <c r="DH2632" s="187"/>
      <c r="DI2632" s="187"/>
    </row>
    <row r="2633" spans="1:113" ht="15" customHeight="1">
      <c r="A2633" s="36"/>
      <c r="B2633" s="36"/>
      <c r="G2633" s="162"/>
      <c r="M2633" s="169"/>
      <c r="N2633" s="169"/>
      <c r="BJ2633" s="155"/>
      <c r="BL2633" s="188"/>
      <c r="DA2633" s="189"/>
      <c r="DB2633" s="189"/>
      <c r="DC2633" s="189"/>
      <c r="DG2633" s="189"/>
      <c r="DH2633" s="189"/>
      <c r="DI2633" s="189"/>
    </row>
    <row r="2634" spans="1:113" ht="15" customHeight="1">
      <c r="A2634" s="36"/>
      <c r="B2634" s="36"/>
      <c r="G2634" s="162"/>
      <c r="M2634" s="169"/>
      <c r="N2634" s="169"/>
      <c r="BJ2634" s="155"/>
      <c r="BL2634" s="188"/>
      <c r="DA2634" s="189"/>
      <c r="DB2634" s="189"/>
      <c r="DC2634" s="189"/>
      <c r="DG2634" s="187"/>
      <c r="DH2634" s="187"/>
      <c r="DI2634" s="187"/>
    </row>
    <row r="2635" spans="1:113" ht="15" customHeight="1">
      <c r="A2635" s="36"/>
      <c r="B2635" s="36"/>
      <c r="G2635" s="162"/>
      <c r="M2635" s="169"/>
      <c r="N2635" s="169"/>
      <c r="BJ2635" s="155"/>
      <c r="BL2635" s="188"/>
      <c r="DA2635" s="187"/>
      <c r="DB2635" s="187"/>
      <c r="DC2635" s="187"/>
      <c r="DG2635" s="189"/>
      <c r="DH2635" s="189"/>
      <c r="DI2635" s="189"/>
    </row>
    <row r="2636" spans="1:113" ht="15" customHeight="1">
      <c r="A2636" s="36"/>
      <c r="B2636" s="36"/>
      <c r="G2636" s="162"/>
      <c r="M2636" s="169"/>
      <c r="N2636" s="169"/>
      <c r="BJ2636" s="155"/>
      <c r="BL2636" s="188"/>
      <c r="DA2636" s="189"/>
      <c r="DB2636" s="189"/>
      <c r="DC2636" s="189"/>
      <c r="DG2636" s="189"/>
      <c r="DH2636" s="189"/>
      <c r="DI2636" s="189"/>
    </row>
    <row r="2637" spans="1:113" ht="15" customHeight="1">
      <c r="A2637" s="36"/>
      <c r="B2637" s="36"/>
      <c r="G2637" s="162"/>
      <c r="M2637" s="169"/>
      <c r="N2637" s="169"/>
      <c r="BJ2637" s="155"/>
      <c r="BL2637" s="188"/>
      <c r="DA2637" s="189"/>
      <c r="DB2637" s="189"/>
      <c r="DC2637" s="189"/>
      <c r="DG2637" s="187"/>
      <c r="DH2637" s="187"/>
      <c r="DI2637" s="187"/>
    </row>
    <row r="2638" spans="1:113" ht="15" customHeight="1">
      <c r="A2638" s="36"/>
      <c r="B2638" s="36"/>
      <c r="G2638" s="162"/>
      <c r="M2638" s="169"/>
      <c r="N2638" s="169"/>
      <c r="BJ2638" s="155"/>
      <c r="BL2638" s="188"/>
      <c r="DA2638" s="189"/>
      <c r="DB2638" s="189"/>
      <c r="DC2638" s="189"/>
      <c r="DG2638" s="187"/>
      <c r="DH2638" s="187"/>
      <c r="DI2638" s="187"/>
    </row>
    <row r="2639" spans="1:113" ht="15" customHeight="1">
      <c r="A2639" s="36"/>
      <c r="B2639" s="36"/>
      <c r="G2639" s="162"/>
      <c r="M2639" s="169"/>
      <c r="N2639" s="169"/>
      <c r="BJ2639" s="155"/>
      <c r="BL2639" s="188"/>
      <c r="DA2639" s="189"/>
      <c r="DB2639" s="189"/>
      <c r="DC2639" s="189"/>
      <c r="DG2639" s="189"/>
      <c r="DH2639" s="189"/>
      <c r="DI2639" s="189"/>
    </row>
    <row r="2640" spans="1:113" ht="15" customHeight="1">
      <c r="A2640" s="36"/>
      <c r="B2640" s="36"/>
      <c r="G2640" s="162"/>
      <c r="M2640" s="169"/>
      <c r="N2640" s="169"/>
      <c r="BJ2640" s="155"/>
      <c r="BL2640" s="188"/>
      <c r="DA2640" s="189"/>
      <c r="DB2640" s="189"/>
      <c r="DC2640" s="189"/>
      <c r="DG2640" s="189"/>
      <c r="DH2640" s="189"/>
      <c r="DI2640" s="189"/>
    </row>
    <row r="2641" spans="1:113" ht="15" customHeight="1">
      <c r="A2641" s="36"/>
      <c r="B2641" s="36"/>
      <c r="G2641" s="162"/>
      <c r="M2641" s="169"/>
      <c r="N2641" s="169"/>
      <c r="BJ2641" s="155"/>
      <c r="BL2641" s="188"/>
      <c r="DA2641" s="189"/>
      <c r="DB2641" s="189"/>
      <c r="DC2641" s="189"/>
      <c r="DG2641" s="187"/>
      <c r="DH2641" s="187"/>
      <c r="DI2641" s="187"/>
    </row>
    <row r="2642" spans="1:113" ht="15" customHeight="1">
      <c r="A2642" s="36"/>
      <c r="B2642" s="36"/>
      <c r="G2642" s="162"/>
      <c r="M2642" s="169"/>
      <c r="N2642" s="169"/>
      <c r="BJ2642" s="155"/>
      <c r="BL2642" s="188"/>
      <c r="DA2642" s="187"/>
      <c r="DB2642" s="187"/>
      <c r="DC2642" s="187"/>
      <c r="DG2642" s="189"/>
      <c r="DH2642" s="189"/>
      <c r="DI2642" s="189"/>
    </row>
    <row r="2643" spans="1:113" ht="15" customHeight="1">
      <c r="A2643" s="36"/>
      <c r="B2643" s="36"/>
      <c r="G2643" s="162"/>
      <c r="M2643" s="169"/>
      <c r="N2643" s="169"/>
      <c r="BJ2643" s="155"/>
      <c r="BL2643" s="188"/>
      <c r="DA2643" s="189"/>
      <c r="DB2643" s="189"/>
      <c r="DC2643" s="189"/>
      <c r="DG2643" s="187"/>
      <c r="DH2643" s="187"/>
      <c r="DI2643" s="187"/>
    </row>
    <row r="2644" spans="1:113" ht="15" customHeight="1">
      <c r="A2644" s="36"/>
      <c r="B2644" s="36"/>
      <c r="G2644" s="162"/>
      <c r="M2644" s="169"/>
      <c r="N2644" s="169"/>
      <c r="BJ2644" s="155"/>
      <c r="BL2644" s="188"/>
      <c r="DA2644" s="189"/>
      <c r="DB2644" s="189"/>
      <c r="DC2644" s="189"/>
      <c r="DG2644" s="189"/>
      <c r="DH2644" s="189"/>
      <c r="DI2644" s="189"/>
    </row>
    <row r="2645" spans="1:113" ht="15" customHeight="1">
      <c r="A2645" s="36"/>
      <c r="B2645" s="36"/>
      <c r="G2645" s="162"/>
      <c r="M2645" s="169"/>
      <c r="N2645" s="169"/>
      <c r="BJ2645" s="155"/>
      <c r="BL2645" s="188"/>
      <c r="DA2645" s="189"/>
      <c r="DB2645" s="189"/>
      <c r="DC2645" s="189"/>
      <c r="DG2645" s="189"/>
      <c r="DH2645" s="189"/>
      <c r="DI2645" s="189"/>
    </row>
    <row r="2646" spans="1:113" ht="15" customHeight="1">
      <c r="A2646" s="36"/>
      <c r="B2646" s="36"/>
      <c r="G2646" s="162"/>
      <c r="M2646" s="169"/>
      <c r="N2646" s="169"/>
      <c r="BJ2646" s="155"/>
      <c r="BL2646" s="188"/>
      <c r="DA2646" s="189"/>
      <c r="DB2646" s="189"/>
      <c r="DC2646" s="189"/>
      <c r="DG2646" s="189"/>
      <c r="DH2646" s="189"/>
      <c r="DI2646" s="189"/>
    </row>
    <row r="2647" spans="1:113" ht="15" customHeight="1">
      <c r="A2647" s="36"/>
      <c r="B2647" s="36"/>
      <c r="G2647" s="162"/>
      <c r="M2647" s="169"/>
      <c r="N2647" s="169"/>
      <c r="BJ2647" s="155"/>
      <c r="BL2647" s="188"/>
      <c r="DA2647" s="189"/>
      <c r="DB2647" s="189"/>
      <c r="DC2647" s="189"/>
      <c r="DG2647" s="187"/>
      <c r="DH2647" s="187"/>
      <c r="DI2647" s="187"/>
    </row>
    <row r="2648" spans="1:113" ht="15" customHeight="1">
      <c r="A2648" s="36"/>
      <c r="B2648" s="36"/>
      <c r="G2648" s="162"/>
      <c r="M2648" s="169"/>
      <c r="N2648" s="169"/>
      <c r="BJ2648" s="155"/>
      <c r="BL2648" s="188"/>
      <c r="DA2648" s="189"/>
      <c r="DB2648" s="189"/>
      <c r="DC2648" s="189"/>
      <c r="DG2648" s="187"/>
      <c r="DH2648" s="187"/>
      <c r="DI2648" s="187"/>
    </row>
    <row r="2649" spans="1:113" ht="15" customHeight="1">
      <c r="A2649" s="36"/>
      <c r="B2649" s="36"/>
      <c r="G2649" s="162"/>
      <c r="M2649" s="169"/>
      <c r="N2649" s="169"/>
      <c r="BJ2649" s="155"/>
      <c r="BL2649" s="188"/>
      <c r="DA2649" s="189"/>
      <c r="DB2649" s="189"/>
      <c r="DC2649" s="189"/>
      <c r="DG2649" s="187"/>
      <c r="DH2649" s="187"/>
      <c r="DI2649" s="187"/>
    </row>
    <row r="2650" spans="1:113" ht="15" customHeight="1">
      <c r="A2650" s="36"/>
      <c r="B2650" s="36"/>
      <c r="G2650" s="162"/>
      <c r="M2650" s="169"/>
      <c r="N2650" s="169"/>
      <c r="BJ2650" s="155"/>
      <c r="BL2650" s="188"/>
      <c r="DA2650" s="187"/>
      <c r="DB2650" s="187"/>
      <c r="DC2650" s="187"/>
      <c r="DG2650" s="187"/>
      <c r="DH2650" s="187"/>
      <c r="DI2650" s="187"/>
    </row>
    <row r="2651" spans="1:113" ht="15" customHeight="1">
      <c r="A2651" s="36"/>
      <c r="B2651" s="36"/>
      <c r="G2651" s="162"/>
      <c r="M2651" s="169"/>
      <c r="N2651" s="169"/>
      <c r="BJ2651" s="155"/>
      <c r="BL2651" s="188"/>
      <c r="DA2651" s="189"/>
      <c r="DB2651" s="189"/>
      <c r="DC2651" s="189"/>
      <c r="DG2651" s="189"/>
      <c r="DH2651" s="189"/>
      <c r="DI2651" s="189"/>
    </row>
    <row r="2652" spans="1:113" ht="15" customHeight="1">
      <c r="A2652" s="36"/>
      <c r="B2652" s="36"/>
      <c r="G2652" s="162"/>
      <c r="M2652" s="169"/>
      <c r="N2652" s="169"/>
      <c r="BJ2652" s="155"/>
      <c r="BL2652" s="188"/>
      <c r="DA2652" s="189"/>
      <c r="DB2652" s="189"/>
      <c r="DC2652" s="189"/>
      <c r="DG2652" s="187"/>
      <c r="DH2652" s="187"/>
      <c r="DI2652" s="187"/>
    </row>
    <row r="2653" spans="1:113" ht="15" customHeight="1">
      <c r="A2653" s="36"/>
      <c r="B2653" s="36"/>
      <c r="G2653" s="162"/>
      <c r="M2653" s="169"/>
      <c r="N2653" s="169"/>
      <c r="BJ2653" s="155"/>
      <c r="BL2653" s="188"/>
      <c r="DA2653" s="187"/>
      <c r="DB2653" s="187"/>
      <c r="DC2653" s="187"/>
      <c r="DG2653" s="187"/>
      <c r="DH2653" s="187"/>
      <c r="DI2653" s="187"/>
    </row>
    <row r="2654" spans="1:113" ht="15" customHeight="1">
      <c r="A2654" s="36"/>
      <c r="B2654" s="36"/>
      <c r="G2654" s="162"/>
      <c r="M2654" s="169"/>
      <c r="N2654" s="169"/>
      <c r="BJ2654" s="155"/>
      <c r="BL2654" s="188"/>
      <c r="DA2654" s="189"/>
      <c r="DB2654" s="189"/>
      <c r="DC2654" s="189"/>
      <c r="DG2654" s="187"/>
      <c r="DH2654" s="187"/>
      <c r="DI2654" s="187"/>
    </row>
    <row r="2655" spans="1:113" ht="15" customHeight="1">
      <c r="A2655" s="36"/>
      <c r="B2655" s="36"/>
      <c r="G2655" s="162"/>
      <c r="M2655" s="169"/>
      <c r="N2655" s="169"/>
      <c r="BJ2655" s="155"/>
      <c r="BL2655" s="188"/>
      <c r="DA2655" s="187"/>
      <c r="DB2655" s="187"/>
      <c r="DC2655" s="187"/>
      <c r="DG2655" s="187"/>
      <c r="DH2655" s="187"/>
      <c r="DI2655" s="187"/>
    </row>
    <row r="2656" spans="1:113" ht="15" customHeight="1">
      <c r="A2656" s="36"/>
      <c r="B2656" s="36"/>
      <c r="G2656" s="162"/>
      <c r="M2656" s="169"/>
      <c r="N2656" s="169"/>
      <c r="BJ2656" s="155"/>
      <c r="BL2656" s="188"/>
      <c r="DA2656" s="187"/>
      <c r="DB2656" s="187"/>
      <c r="DC2656" s="187"/>
      <c r="DG2656" s="189"/>
      <c r="DH2656" s="189"/>
      <c r="DI2656" s="189"/>
    </row>
    <row r="2657" spans="1:113" ht="15" customHeight="1">
      <c r="A2657" s="36"/>
      <c r="B2657" s="36"/>
      <c r="G2657" s="162"/>
      <c r="M2657" s="169"/>
      <c r="N2657" s="169"/>
      <c r="BJ2657" s="155"/>
      <c r="BL2657" s="188"/>
      <c r="DA2657" s="189"/>
      <c r="DB2657" s="189"/>
      <c r="DC2657" s="189"/>
      <c r="DG2657" s="189"/>
      <c r="DH2657" s="189"/>
      <c r="DI2657" s="189"/>
    </row>
    <row r="2658" spans="1:113" ht="15" customHeight="1">
      <c r="A2658" s="36"/>
      <c r="B2658" s="36"/>
      <c r="G2658" s="162"/>
      <c r="M2658" s="169"/>
      <c r="N2658" s="169"/>
      <c r="BJ2658" s="155"/>
      <c r="BL2658" s="188"/>
      <c r="DA2658" s="189"/>
      <c r="DB2658" s="189"/>
      <c r="DC2658" s="189"/>
      <c r="DG2658" s="187"/>
      <c r="DH2658" s="187"/>
      <c r="DI2658" s="187"/>
    </row>
    <row r="2659" spans="1:113" ht="15" customHeight="1">
      <c r="A2659" s="36"/>
      <c r="B2659" s="36"/>
      <c r="G2659" s="162"/>
      <c r="M2659" s="169"/>
      <c r="N2659" s="169"/>
      <c r="BJ2659" s="155"/>
      <c r="BL2659" s="188"/>
      <c r="DA2659" s="189"/>
      <c r="DB2659" s="189"/>
      <c r="DC2659" s="189"/>
      <c r="DG2659" s="187"/>
      <c r="DH2659" s="187"/>
      <c r="DI2659" s="187"/>
    </row>
    <row r="2660" spans="1:113" ht="15" customHeight="1">
      <c r="A2660" s="36"/>
      <c r="B2660" s="36"/>
      <c r="G2660" s="162"/>
      <c r="M2660" s="169"/>
      <c r="N2660" s="169"/>
      <c r="BJ2660" s="155"/>
      <c r="BL2660" s="188"/>
      <c r="DA2660" s="189"/>
      <c r="DB2660" s="189"/>
      <c r="DC2660" s="189"/>
      <c r="DG2660" s="189"/>
      <c r="DH2660" s="189"/>
      <c r="DI2660" s="189"/>
    </row>
    <row r="2661" spans="1:113" ht="15" customHeight="1">
      <c r="A2661" s="36"/>
      <c r="B2661" s="36"/>
      <c r="G2661" s="162"/>
      <c r="M2661" s="169"/>
      <c r="N2661" s="169"/>
      <c r="BJ2661" s="155"/>
      <c r="BL2661" s="188"/>
      <c r="DA2661" s="189"/>
      <c r="DB2661" s="189"/>
      <c r="DC2661" s="189"/>
      <c r="DG2661" s="189"/>
      <c r="DH2661" s="189"/>
      <c r="DI2661" s="189"/>
    </row>
    <row r="2662" spans="1:113" ht="15" customHeight="1">
      <c r="A2662" s="36"/>
      <c r="B2662" s="36"/>
      <c r="G2662" s="162"/>
      <c r="M2662" s="169"/>
      <c r="N2662" s="169"/>
      <c r="BJ2662" s="155"/>
      <c r="BL2662" s="188"/>
      <c r="DA2662" s="189"/>
      <c r="DB2662" s="189"/>
      <c r="DC2662" s="189"/>
      <c r="DG2662" s="187"/>
      <c r="DH2662" s="187"/>
      <c r="DI2662" s="187"/>
    </row>
    <row r="2663" spans="1:113" ht="15" customHeight="1">
      <c r="A2663" s="36"/>
      <c r="B2663" s="36"/>
      <c r="G2663" s="162"/>
      <c r="M2663" s="169"/>
      <c r="N2663" s="169"/>
      <c r="BJ2663" s="155"/>
      <c r="BL2663" s="188"/>
      <c r="DA2663" s="189"/>
      <c r="DB2663" s="189"/>
      <c r="DC2663" s="189"/>
      <c r="DG2663" s="189"/>
      <c r="DH2663" s="189"/>
      <c r="DI2663" s="189"/>
    </row>
    <row r="2664" spans="1:113" ht="15" customHeight="1">
      <c r="A2664" s="36"/>
      <c r="B2664" s="36"/>
      <c r="G2664" s="162"/>
      <c r="M2664" s="169"/>
      <c r="N2664" s="169"/>
      <c r="BJ2664" s="155"/>
      <c r="BL2664" s="188"/>
      <c r="DA2664" s="187"/>
      <c r="DB2664" s="187"/>
      <c r="DC2664" s="187"/>
      <c r="DG2664" s="187"/>
      <c r="DH2664" s="187"/>
      <c r="DI2664" s="187"/>
    </row>
    <row r="2665" spans="1:113" ht="15" customHeight="1">
      <c r="A2665" s="36"/>
      <c r="B2665" s="36"/>
      <c r="G2665" s="162"/>
      <c r="M2665" s="169"/>
      <c r="N2665" s="169"/>
      <c r="BJ2665" s="155"/>
      <c r="BL2665" s="188"/>
      <c r="DA2665" s="189"/>
      <c r="DB2665" s="189"/>
      <c r="DC2665" s="189"/>
      <c r="DG2665" s="187"/>
      <c r="DH2665" s="187"/>
      <c r="DI2665" s="187"/>
    </row>
    <row r="2666" spans="1:113" ht="15" customHeight="1">
      <c r="A2666" s="36"/>
      <c r="B2666" s="36"/>
      <c r="G2666" s="162"/>
      <c r="M2666" s="169"/>
      <c r="N2666" s="169"/>
      <c r="BJ2666" s="155"/>
      <c r="BL2666" s="188"/>
      <c r="DA2666" s="187"/>
      <c r="DB2666" s="187"/>
      <c r="DC2666" s="187"/>
      <c r="DG2666" s="187"/>
      <c r="DH2666" s="187"/>
      <c r="DI2666" s="187"/>
    </row>
    <row r="2667" spans="1:113" ht="15" customHeight="1">
      <c r="A2667" s="36"/>
      <c r="B2667" s="36"/>
      <c r="G2667" s="162"/>
      <c r="M2667" s="169"/>
      <c r="N2667" s="169"/>
      <c r="BJ2667" s="155"/>
      <c r="BL2667" s="188"/>
      <c r="DA2667" s="189"/>
      <c r="DB2667" s="189"/>
      <c r="DC2667" s="189"/>
      <c r="DG2667" s="187"/>
      <c r="DH2667" s="187"/>
      <c r="DI2667" s="187"/>
    </row>
    <row r="2668" spans="1:113" ht="15" customHeight="1">
      <c r="A2668" s="36"/>
      <c r="B2668" s="36"/>
      <c r="G2668" s="162"/>
      <c r="M2668" s="169"/>
      <c r="N2668" s="169"/>
      <c r="BJ2668" s="155"/>
      <c r="BL2668" s="188"/>
      <c r="DA2668" s="189"/>
      <c r="DB2668" s="189"/>
      <c r="DC2668" s="189"/>
      <c r="DG2668" s="189"/>
      <c r="DH2668" s="189"/>
      <c r="DI2668" s="189"/>
    </row>
    <row r="2669" spans="1:113" ht="15" customHeight="1">
      <c r="A2669" s="36"/>
      <c r="B2669" s="36"/>
      <c r="G2669" s="162"/>
      <c r="M2669" s="169"/>
      <c r="N2669" s="169"/>
      <c r="BJ2669" s="155"/>
      <c r="BL2669" s="188"/>
      <c r="DA2669" s="189"/>
      <c r="DB2669" s="189"/>
      <c r="DC2669" s="189"/>
      <c r="DG2669" s="189"/>
      <c r="DH2669" s="189"/>
      <c r="DI2669" s="189"/>
    </row>
    <row r="2670" spans="1:113" ht="15" customHeight="1">
      <c r="A2670" s="36"/>
      <c r="B2670" s="36"/>
      <c r="G2670" s="162"/>
      <c r="M2670" s="169"/>
      <c r="N2670" s="169"/>
      <c r="BJ2670" s="155"/>
      <c r="BL2670" s="188"/>
      <c r="DA2670" s="189"/>
      <c r="DB2670" s="189"/>
      <c r="DC2670" s="189"/>
      <c r="DG2670" s="189"/>
      <c r="DH2670" s="189"/>
      <c r="DI2670" s="189"/>
    </row>
    <row r="2671" spans="1:113" ht="15" customHeight="1">
      <c r="A2671" s="36"/>
      <c r="B2671" s="36"/>
      <c r="G2671" s="162"/>
      <c r="M2671" s="169"/>
      <c r="N2671" s="169"/>
      <c r="BJ2671" s="155"/>
      <c r="BL2671" s="188"/>
      <c r="DA2671" s="187"/>
      <c r="DB2671" s="187"/>
      <c r="DC2671" s="187"/>
      <c r="DG2671" s="189"/>
      <c r="DH2671" s="189"/>
      <c r="DI2671" s="189"/>
    </row>
    <row r="2672" spans="1:113" ht="15" customHeight="1">
      <c r="A2672" s="36"/>
      <c r="B2672" s="36"/>
      <c r="G2672" s="162"/>
      <c r="M2672" s="169"/>
      <c r="N2672" s="169"/>
      <c r="BJ2672" s="155"/>
      <c r="BL2672" s="188"/>
      <c r="DA2672" s="187"/>
      <c r="DB2672" s="187"/>
      <c r="DC2672" s="187"/>
      <c r="DG2672" s="187"/>
      <c r="DH2672" s="187"/>
      <c r="DI2672" s="187"/>
    </row>
    <row r="2673" spans="1:113" ht="15" customHeight="1">
      <c r="A2673" s="36"/>
      <c r="B2673" s="36"/>
      <c r="G2673" s="162"/>
      <c r="M2673" s="169"/>
      <c r="N2673" s="169"/>
      <c r="BJ2673" s="155"/>
      <c r="BL2673" s="188"/>
      <c r="DA2673" s="189"/>
      <c r="DB2673" s="189"/>
      <c r="DC2673" s="189"/>
      <c r="DG2673" s="187"/>
      <c r="DH2673" s="187"/>
      <c r="DI2673" s="187"/>
    </row>
    <row r="2674" spans="1:113" ht="15" customHeight="1">
      <c r="A2674" s="36"/>
      <c r="B2674" s="36"/>
      <c r="G2674" s="162"/>
      <c r="M2674" s="169"/>
      <c r="N2674" s="169"/>
      <c r="BJ2674" s="155"/>
      <c r="BL2674" s="188"/>
      <c r="DA2674" s="187"/>
      <c r="DB2674" s="187"/>
      <c r="DC2674" s="187"/>
      <c r="DG2674" s="187"/>
      <c r="DH2674" s="187"/>
      <c r="DI2674" s="187"/>
    </row>
    <row r="2675" spans="1:113" ht="15" customHeight="1">
      <c r="A2675" s="36"/>
      <c r="B2675" s="36"/>
      <c r="G2675" s="162"/>
      <c r="M2675" s="169"/>
      <c r="N2675" s="169"/>
      <c r="BJ2675" s="155"/>
      <c r="BL2675" s="188"/>
      <c r="DA2675" s="189"/>
      <c r="DB2675" s="189"/>
      <c r="DC2675" s="189"/>
      <c r="DG2675" s="187"/>
      <c r="DH2675" s="187"/>
      <c r="DI2675" s="187"/>
    </row>
    <row r="2676" spans="1:113" ht="15" customHeight="1">
      <c r="A2676" s="36"/>
      <c r="B2676" s="36"/>
      <c r="G2676" s="162"/>
      <c r="M2676" s="169"/>
      <c r="N2676" s="169"/>
      <c r="BJ2676" s="155"/>
      <c r="BL2676" s="188"/>
      <c r="DA2676" s="189"/>
      <c r="DB2676" s="189"/>
      <c r="DC2676" s="189"/>
      <c r="DG2676" s="187"/>
      <c r="DH2676" s="187"/>
      <c r="DI2676" s="187"/>
    </row>
    <row r="2677" spans="1:113" ht="15" customHeight="1">
      <c r="A2677" s="36"/>
      <c r="B2677" s="36"/>
      <c r="G2677" s="162"/>
      <c r="M2677" s="169"/>
      <c r="N2677" s="169"/>
      <c r="BJ2677" s="155"/>
      <c r="BL2677" s="188"/>
      <c r="DA2677" s="187"/>
      <c r="DB2677" s="187"/>
      <c r="DC2677" s="187"/>
      <c r="DG2677" s="187"/>
      <c r="DH2677" s="187"/>
      <c r="DI2677" s="187"/>
    </row>
    <row r="2678" spans="1:113" ht="15" customHeight="1">
      <c r="A2678" s="36"/>
      <c r="B2678" s="36"/>
      <c r="G2678" s="162"/>
      <c r="M2678" s="169"/>
      <c r="N2678" s="169"/>
      <c r="BJ2678" s="155"/>
      <c r="BL2678" s="188"/>
      <c r="DA2678" s="187"/>
      <c r="DB2678" s="187"/>
      <c r="DC2678" s="187"/>
      <c r="DG2678" s="187"/>
      <c r="DH2678" s="187"/>
      <c r="DI2678" s="187"/>
    </row>
    <row r="2679" spans="1:113" ht="15" customHeight="1">
      <c r="A2679" s="36"/>
      <c r="B2679" s="36"/>
      <c r="G2679" s="162"/>
      <c r="M2679" s="169"/>
      <c r="N2679" s="169"/>
      <c r="BJ2679" s="155"/>
      <c r="BL2679" s="188"/>
      <c r="DA2679" s="187"/>
      <c r="DB2679" s="187"/>
      <c r="DC2679" s="187"/>
      <c r="DG2679" s="187"/>
      <c r="DH2679" s="187"/>
      <c r="DI2679" s="187"/>
    </row>
    <row r="2680" spans="1:113" ht="15" customHeight="1">
      <c r="A2680" s="36"/>
      <c r="B2680" s="36"/>
      <c r="G2680" s="162"/>
      <c r="M2680" s="169"/>
      <c r="N2680" s="169"/>
      <c r="BJ2680" s="155"/>
      <c r="BL2680" s="188"/>
      <c r="DA2680" s="189"/>
      <c r="DB2680" s="189"/>
      <c r="DC2680" s="189"/>
      <c r="DG2680" s="187"/>
      <c r="DH2680" s="187"/>
      <c r="DI2680" s="187"/>
    </row>
    <row r="2681" spans="1:113" ht="15" customHeight="1">
      <c r="A2681" s="36"/>
      <c r="B2681" s="36"/>
      <c r="G2681" s="162"/>
      <c r="M2681" s="169"/>
      <c r="N2681" s="169"/>
      <c r="BJ2681" s="155"/>
      <c r="BL2681" s="188"/>
      <c r="DA2681" s="187"/>
      <c r="DB2681" s="187"/>
      <c r="DC2681" s="187"/>
      <c r="DG2681" s="187"/>
      <c r="DH2681" s="187"/>
      <c r="DI2681" s="187"/>
    </row>
    <row r="2682" spans="1:113" ht="15" customHeight="1">
      <c r="A2682" s="36"/>
      <c r="B2682" s="36"/>
      <c r="G2682" s="162"/>
      <c r="M2682" s="169"/>
      <c r="N2682" s="169"/>
      <c r="BJ2682" s="155"/>
      <c r="BL2682" s="188"/>
      <c r="DA2682" s="189"/>
      <c r="DB2682" s="189"/>
      <c r="DC2682" s="189"/>
      <c r="DG2682" s="187"/>
      <c r="DH2682" s="187"/>
      <c r="DI2682" s="187"/>
    </row>
    <row r="2683" spans="1:113" ht="15" customHeight="1">
      <c r="A2683" s="36"/>
      <c r="B2683" s="36"/>
      <c r="G2683" s="162"/>
      <c r="M2683" s="169"/>
      <c r="N2683" s="169"/>
      <c r="BJ2683" s="155"/>
      <c r="BL2683" s="188"/>
      <c r="DA2683" s="189"/>
      <c r="DB2683" s="189"/>
      <c r="DC2683" s="189"/>
      <c r="DG2683" s="189"/>
      <c r="DH2683" s="189"/>
      <c r="DI2683" s="189"/>
    </row>
    <row r="2684" spans="1:113" ht="15" customHeight="1">
      <c r="A2684" s="36"/>
      <c r="B2684" s="36"/>
      <c r="G2684" s="162"/>
      <c r="M2684" s="169"/>
      <c r="N2684" s="169"/>
      <c r="BJ2684" s="155"/>
      <c r="BL2684" s="188"/>
      <c r="DA2684" s="189"/>
      <c r="DB2684" s="189"/>
      <c r="DC2684" s="189"/>
      <c r="DG2684" s="189"/>
      <c r="DH2684" s="189"/>
      <c r="DI2684" s="189"/>
    </row>
    <row r="2685" spans="1:113" ht="15" customHeight="1">
      <c r="A2685" s="36"/>
      <c r="B2685" s="36"/>
      <c r="G2685" s="162"/>
      <c r="M2685" s="169"/>
      <c r="N2685" s="169"/>
      <c r="BJ2685" s="155"/>
      <c r="BL2685" s="188"/>
      <c r="DA2685" s="189"/>
      <c r="DB2685" s="189"/>
      <c r="DC2685" s="189"/>
      <c r="DG2685" s="189"/>
      <c r="DH2685" s="189"/>
      <c r="DI2685" s="189"/>
    </row>
    <row r="2686" spans="1:113" ht="15" customHeight="1">
      <c r="A2686" s="36"/>
      <c r="B2686" s="36"/>
      <c r="G2686" s="162"/>
      <c r="M2686" s="169"/>
      <c r="N2686" s="169"/>
      <c r="BJ2686" s="155"/>
      <c r="BL2686" s="188"/>
      <c r="DA2686" s="189"/>
      <c r="DB2686" s="189"/>
      <c r="DC2686" s="189"/>
      <c r="DG2686" s="187"/>
      <c r="DH2686" s="187"/>
      <c r="DI2686" s="187"/>
    </row>
    <row r="2687" spans="1:113" ht="15" customHeight="1">
      <c r="A2687" s="36"/>
      <c r="B2687" s="36"/>
      <c r="G2687" s="162"/>
      <c r="M2687" s="169"/>
      <c r="N2687" s="169"/>
      <c r="BJ2687" s="155"/>
      <c r="BL2687" s="188"/>
      <c r="DA2687" s="189"/>
      <c r="DB2687" s="189"/>
      <c r="DC2687" s="189"/>
      <c r="DG2687" s="187"/>
      <c r="DH2687" s="187"/>
      <c r="DI2687" s="187"/>
    </row>
    <row r="2688" spans="1:113" ht="15" customHeight="1">
      <c r="A2688" s="36"/>
      <c r="B2688" s="36"/>
      <c r="G2688" s="162"/>
      <c r="M2688" s="169"/>
      <c r="N2688" s="169"/>
      <c r="BJ2688" s="155"/>
      <c r="BL2688" s="188"/>
      <c r="DA2688" s="187"/>
      <c r="DB2688" s="187"/>
      <c r="DC2688" s="187"/>
      <c r="DG2688" s="189"/>
      <c r="DH2688" s="189"/>
      <c r="DI2688" s="189"/>
    </row>
    <row r="2689" spans="1:113" ht="15" customHeight="1">
      <c r="A2689" s="36"/>
      <c r="B2689" s="36"/>
      <c r="G2689" s="162"/>
      <c r="M2689" s="169"/>
      <c r="N2689" s="169"/>
      <c r="BJ2689" s="155"/>
      <c r="BL2689" s="188"/>
      <c r="DA2689" s="189"/>
      <c r="DB2689" s="189"/>
      <c r="DC2689" s="189"/>
      <c r="DG2689" s="189"/>
      <c r="DH2689" s="189"/>
      <c r="DI2689" s="189"/>
    </row>
    <row r="2690" spans="1:113" ht="15" customHeight="1">
      <c r="A2690" s="36"/>
      <c r="B2690" s="36"/>
      <c r="G2690" s="162"/>
      <c r="M2690" s="169"/>
      <c r="N2690" s="169"/>
      <c r="BJ2690" s="155"/>
      <c r="BL2690" s="188"/>
      <c r="DA2690" s="189"/>
      <c r="DB2690" s="189"/>
      <c r="DC2690" s="189"/>
      <c r="DG2690" s="189"/>
      <c r="DH2690" s="189"/>
      <c r="DI2690" s="189"/>
    </row>
    <row r="2691" spans="1:113" ht="15" customHeight="1">
      <c r="A2691" s="36"/>
      <c r="B2691" s="36"/>
      <c r="G2691" s="162"/>
      <c r="M2691" s="169"/>
      <c r="N2691" s="169"/>
      <c r="BJ2691" s="155"/>
      <c r="BL2691" s="188"/>
      <c r="DA2691" s="189"/>
      <c r="DB2691" s="189"/>
      <c r="DC2691" s="189"/>
      <c r="DG2691" s="189"/>
      <c r="DH2691" s="189"/>
      <c r="DI2691" s="189"/>
    </row>
    <row r="2692" spans="1:113" ht="15" customHeight="1">
      <c r="A2692" s="36"/>
      <c r="B2692" s="36"/>
      <c r="G2692" s="162"/>
      <c r="M2692" s="169"/>
      <c r="N2692" s="169"/>
      <c r="BJ2692" s="155"/>
      <c r="BL2692" s="188"/>
      <c r="DA2692" s="189"/>
      <c r="DB2692" s="189"/>
      <c r="DC2692" s="189"/>
      <c r="DG2692" s="189"/>
      <c r="DH2692" s="189"/>
      <c r="DI2692" s="189"/>
    </row>
    <row r="2693" spans="1:113" ht="15" customHeight="1">
      <c r="A2693" s="36"/>
      <c r="B2693" s="36"/>
      <c r="G2693" s="162"/>
      <c r="M2693" s="169"/>
      <c r="N2693" s="169"/>
      <c r="BI2693" s="34"/>
      <c r="BJ2693" s="155"/>
      <c r="BL2693" s="188"/>
      <c r="DA2693" s="189"/>
      <c r="DB2693" s="189"/>
      <c r="DC2693" s="189"/>
      <c r="DG2693" s="189"/>
      <c r="DH2693" s="189"/>
      <c r="DI2693" s="189"/>
    </row>
    <row r="2694" spans="1:113" ht="15" customHeight="1">
      <c r="A2694" s="36"/>
      <c r="B2694" s="36"/>
      <c r="G2694" s="162"/>
      <c r="M2694" s="169"/>
      <c r="N2694" s="169"/>
      <c r="BJ2694" s="155"/>
      <c r="BL2694" s="188"/>
      <c r="DA2694" s="34"/>
      <c r="DG2694" s="34"/>
    </row>
    <row r="2695" spans="1:113" ht="15" customHeight="1">
      <c r="A2695" s="36"/>
      <c r="B2695" s="36"/>
      <c r="G2695" s="162"/>
      <c r="M2695" s="169"/>
      <c r="N2695" s="169"/>
      <c r="BJ2695" s="155"/>
      <c r="BL2695" s="188"/>
      <c r="DA2695" s="34"/>
      <c r="DG2695" s="34"/>
    </row>
    <row r="2696" spans="1:113" ht="15" customHeight="1">
      <c r="A2696" s="36"/>
      <c r="B2696" s="36"/>
      <c r="G2696" s="162"/>
      <c r="M2696" s="169"/>
      <c r="N2696" s="169"/>
      <c r="BJ2696" s="155"/>
      <c r="BL2696" s="188"/>
      <c r="DA2696" s="34"/>
      <c r="DG2696" s="34"/>
    </row>
    <row r="2697" spans="1:113" ht="15" customHeight="1">
      <c r="A2697" s="36"/>
      <c r="B2697" s="36"/>
      <c r="G2697" s="162"/>
      <c r="M2697" s="169"/>
      <c r="N2697" s="169"/>
      <c r="BJ2697" s="155"/>
      <c r="BL2697" s="188"/>
      <c r="DA2697" s="34"/>
      <c r="DG2697" s="34"/>
    </row>
    <row r="2698" spans="1:113" ht="15" customHeight="1">
      <c r="A2698" s="36"/>
      <c r="B2698" s="36"/>
      <c r="G2698" s="162"/>
      <c r="M2698" s="169"/>
      <c r="N2698" s="169"/>
      <c r="BJ2698" s="155"/>
      <c r="BL2698" s="188"/>
      <c r="DA2698" s="34"/>
      <c r="DG2698" s="34"/>
    </row>
    <row r="2699" spans="1:113" ht="15" customHeight="1">
      <c r="A2699" s="36"/>
      <c r="B2699" s="36"/>
      <c r="G2699" s="162"/>
      <c r="M2699" s="169"/>
      <c r="N2699" s="169"/>
      <c r="BJ2699" s="155"/>
      <c r="BL2699" s="188"/>
      <c r="DA2699" s="34"/>
      <c r="DG2699" s="34"/>
    </row>
    <row r="2700" spans="1:113" ht="15" customHeight="1">
      <c r="A2700" s="36"/>
      <c r="B2700" s="36"/>
      <c r="G2700" s="162"/>
      <c r="M2700" s="169"/>
      <c r="N2700" s="169"/>
      <c r="BJ2700" s="155"/>
      <c r="BL2700" s="188"/>
      <c r="DA2700" s="34"/>
      <c r="DG2700" s="34"/>
    </row>
    <row r="2701" spans="1:113" ht="15" customHeight="1">
      <c r="A2701" s="36"/>
      <c r="B2701" s="36"/>
      <c r="G2701" s="162"/>
      <c r="M2701" s="169"/>
      <c r="N2701" s="169"/>
      <c r="BJ2701" s="155"/>
      <c r="BL2701" s="188"/>
      <c r="DA2701" s="34"/>
      <c r="DG2701" s="34"/>
    </row>
    <row r="2702" spans="1:113" ht="15" customHeight="1">
      <c r="A2702" s="36"/>
      <c r="B2702" s="36"/>
      <c r="G2702" s="162"/>
      <c r="M2702" s="169"/>
      <c r="N2702" s="169"/>
      <c r="BJ2702" s="155"/>
      <c r="BL2702" s="188"/>
      <c r="DA2702" s="34"/>
      <c r="DG2702" s="34"/>
    </row>
    <row r="2703" spans="1:113" ht="15" customHeight="1">
      <c r="A2703" s="36"/>
      <c r="B2703" s="36"/>
      <c r="G2703" s="162"/>
      <c r="M2703" s="169"/>
      <c r="N2703" s="169"/>
      <c r="BJ2703" s="155"/>
      <c r="BL2703" s="188"/>
      <c r="DA2703" s="34"/>
      <c r="DG2703" s="34"/>
    </row>
    <row r="2704" spans="1:113" ht="15" customHeight="1">
      <c r="A2704" s="36"/>
      <c r="B2704" s="36"/>
      <c r="G2704" s="162"/>
      <c r="M2704" s="169"/>
      <c r="N2704" s="169"/>
      <c r="BJ2704" s="155"/>
      <c r="BL2704" s="188"/>
      <c r="DA2704" s="34"/>
      <c r="DG2704" s="34"/>
    </row>
    <row r="2705" spans="1:111" ht="15" customHeight="1">
      <c r="A2705" s="36"/>
      <c r="B2705" s="36"/>
      <c r="G2705" s="162"/>
      <c r="M2705" s="169"/>
      <c r="N2705" s="169"/>
      <c r="BJ2705" s="155"/>
      <c r="BL2705" s="188"/>
      <c r="DA2705" s="34"/>
      <c r="DG2705" s="34"/>
    </row>
    <row r="2706" spans="1:111" ht="15" customHeight="1">
      <c r="A2706" s="36"/>
      <c r="B2706" s="36"/>
      <c r="G2706" s="162"/>
      <c r="M2706" s="169"/>
      <c r="N2706" s="169"/>
      <c r="BJ2706" s="155"/>
      <c r="BL2706" s="188"/>
      <c r="DA2706" s="34"/>
      <c r="DG2706" s="34"/>
    </row>
    <row r="2707" spans="1:111" ht="15" customHeight="1">
      <c r="A2707" s="36"/>
      <c r="B2707" s="36"/>
      <c r="G2707" s="162"/>
      <c r="M2707" s="169"/>
      <c r="N2707" s="169"/>
      <c r="BJ2707" s="155"/>
      <c r="BL2707" s="188"/>
      <c r="DA2707" s="34"/>
      <c r="DG2707" s="34"/>
    </row>
    <row r="2708" spans="1:111" ht="15" customHeight="1">
      <c r="A2708" s="36"/>
      <c r="B2708" s="36"/>
      <c r="G2708" s="162"/>
      <c r="M2708" s="169"/>
      <c r="N2708" s="169"/>
      <c r="BJ2708" s="155"/>
      <c r="BL2708" s="188"/>
      <c r="DA2708" s="34"/>
      <c r="DG2708" s="34"/>
    </row>
    <row r="2709" spans="1:111" ht="15" customHeight="1">
      <c r="A2709" s="36"/>
      <c r="B2709" s="36"/>
      <c r="G2709" s="162"/>
      <c r="M2709" s="169"/>
      <c r="N2709" s="169"/>
      <c r="BJ2709" s="155"/>
      <c r="BL2709" s="188"/>
      <c r="DA2709" s="34"/>
      <c r="DG2709" s="34"/>
    </row>
    <row r="2710" spans="1:111" ht="15" customHeight="1">
      <c r="A2710" s="36"/>
      <c r="B2710" s="36"/>
      <c r="G2710" s="162"/>
      <c r="M2710" s="169"/>
      <c r="N2710" s="169"/>
      <c r="BJ2710" s="155"/>
      <c r="BL2710" s="188"/>
      <c r="DA2710" s="34"/>
      <c r="DG2710" s="34"/>
    </row>
    <row r="2711" spans="1:111" ht="15" customHeight="1">
      <c r="A2711" s="36"/>
      <c r="B2711" s="36"/>
      <c r="G2711" s="162"/>
      <c r="M2711" s="169"/>
      <c r="N2711" s="169"/>
      <c r="BJ2711" s="155"/>
      <c r="BL2711" s="188"/>
      <c r="DA2711" s="34"/>
      <c r="DG2711" s="34"/>
    </row>
    <row r="2712" spans="1:111" ht="15" customHeight="1">
      <c r="A2712" s="36"/>
      <c r="B2712" s="36"/>
      <c r="G2712" s="162"/>
      <c r="M2712" s="169"/>
      <c r="N2712" s="169"/>
      <c r="BJ2712" s="155"/>
      <c r="BL2712" s="188"/>
      <c r="DA2712" s="34"/>
      <c r="DG2712" s="34"/>
    </row>
    <row r="2713" spans="1:111" ht="15" customHeight="1">
      <c r="A2713" s="36"/>
      <c r="B2713" s="36"/>
      <c r="G2713" s="162"/>
      <c r="M2713" s="169"/>
      <c r="N2713" s="169"/>
      <c r="BJ2713" s="155"/>
      <c r="BL2713" s="188"/>
      <c r="DA2713" s="34"/>
      <c r="DG2713" s="34"/>
    </row>
    <row r="2714" spans="1:111" ht="15" customHeight="1">
      <c r="A2714" s="36"/>
      <c r="B2714" s="36"/>
      <c r="G2714" s="162"/>
      <c r="M2714" s="169"/>
      <c r="N2714" s="169"/>
      <c r="BJ2714" s="155"/>
      <c r="BL2714" s="188"/>
      <c r="DA2714" s="34"/>
      <c r="DG2714" s="34"/>
    </row>
    <row r="2715" spans="1:111" ht="15" customHeight="1">
      <c r="A2715" s="36"/>
      <c r="B2715" s="36"/>
      <c r="G2715" s="162"/>
      <c r="M2715" s="169"/>
      <c r="N2715" s="169"/>
      <c r="BJ2715" s="155"/>
      <c r="BL2715" s="188"/>
      <c r="DA2715" s="34"/>
      <c r="DG2715" s="34"/>
    </row>
    <row r="2716" spans="1:111" ht="15" customHeight="1">
      <c r="A2716" s="36"/>
      <c r="B2716" s="36"/>
      <c r="G2716" s="162"/>
      <c r="M2716" s="169"/>
      <c r="N2716" s="169"/>
      <c r="BJ2716" s="155"/>
      <c r="BL2716" s="188"/>
      <c r="DA2716" s="34"/>
      <c r="DG2716" s="34"/>
    </row>
    <row r="2717" spans="1:111" ht="15" customHeight="1">
      <c r="A2717" s="36"/>
      <c r="B2717" s="36"/>
      <c r="G2717" s="162"/>
      <c r="M2717" s="169"/>
      <c r="N2717" s="169"/>
      <c r="BJ2717" s="155"/>
      <c r="BL2717" s="188"/>
      <c r="DA2717" s="34"/>
      <c r="DG2717" s="34"/>
    </row>
    <row r="2718" spans="1:111" ht="15" customHeight="1">
      <c r="A2718" s="36"/>
      <c r="B2718" s="36"/>
      <c r="G2718" s="162"/>
      <c r="M2718" s="169"/>
      <c r="N2718" s="169"/>
      <c r="BJ2718" s="155"/>
      <c r="BL2718" s="188"/>
      <c r="DA2718" s="34"/>
      <c r="DG2718" s="34"/>
    </row>
    <row r="2719" spans="1:111" ht="15" customHeight="1">
      <c r="A2719" s="36"/>
      <c r="B2719" s="36"/>
      <c r="G2719" s="162"/>
      <c r="M2719" s="169"/>
      <c r="N2719" s="169"/>
      <c r="BJ2719" s="155"/>
      <c r="BL2719" s="188"/>
      <c r="DA2719" s="34"/>
      <c r="DG2719" s="34"/>
    </row>
    <row r="2720" spans="1:111" ht="15" customHeight="1">
      <c r="A2720" s="36"/>
      <c r="B2720" s="36"/>
      <c r="G2720" s="162"/>
      <c r="M2720" s="169"/>
      <c r="N2720" s="169"/>
      <c r="BJ2720" s="155"/>
      <c r="BL2720" s="188"/>
      <c r="DA2720" s="34"/>
      <c r="DG2720" s="34"/>
    </row>
    <row r="2721" spans="1:111" ht="15" customHeight="1">
      <c r="A2721" s="36"/>
      <c r="B2721" s="36"/>
      <c r="G2721" s="162"/>
      <c r="M2721" s="169"/>
      <c r="N2721" s="169"/>
      <c r="BJ2721" s="155"/>
      <c r="BL2721" s="188"/>
      <c r="DA2721" s="34"/>
      <c r="DG2721" s="34"/>
    </row>
    <row r="2722" spans="1:111" ht="15" customHeight="1">
      <c r="A2722" s="36"/>
      <c r="B2722" s="36"/>
      <c r="G2722" s="162"/>
      <c r="M2722" s="169"/>
      <c r="N2722" s="169"/>
      <c r="BJ2722" s="155"/>
      <c r="BL2722" s="188"/>
      <c r="DA2722" s="34"/>
      <c r="DG2722" s="34"/>
    </row>
    <row r="2723" spans="1:111" ht="15" customHeight="1">
      <c r="A2723" s="36"/>
      <c r="B2723" s="36"/>
      <c r="G2723" s="162"/>
      <c r="M2723" s="169"/>
      <c r="N2723" s="169"/>
      <c r="BJ2723" s="155"/>
      <c r="BL2723" s="188"/>
      <c r="DA2723" s="34"/>
      <c r="DG2723" s="34"/>
    </row>
    <row r="2724" spans="1:111" ht="15" customHeight="1">
      <c r="A2724" s="36"/>
      <c r="B2724" s="36"/>
      <c r="G2724" s="162"/>
      <c r="M2724" s="169"/>
      <c r="N2724" s="169"/>
      <c r="BJ2724" s="155"/>
      <c r="BL2724" s="188"/>
      <c r="DA2724" s="34"/>
      <c r="DG2724" s="34"/>
    </row>
    <row r="2725" spans="1:111" ht="15" customHeight="1">
      <c r="A2725" s="36"/>
      <c r="B2725" s="36"/>
      <c r="G2725" s="162"/>
      <c r="M2725" s="169"/>
      <c r="N2725" s="169"/>
      <c r="BJ2725" s="155"/>
      <c r="BL2725" s="188"/>
      <c r="DA2725" s="34"/>
      <c r="DG2725" s="34"/>
    </row>
    <row r="2726" spans="1:111" ht="15" customHeight="1">
      <c r="A2726" s="36"/>
      <c r="B2726" s="36"/>
      <c r="G2726" s="162"/>
      <c r="M2726" s="169"/>
      <c r="N2726" s="169"/>
      <c r="BJ2726" s="155"/>
      <c r="BL2726" s="188"/>
      <c r="DA2726" s="34"/>
      <c r="DG2726" s="34"/>
    </row>
    <row r="2727" spans="1:111" ht="15" customHeight="1">
      <c r="A2727" s="36"/>
      <c r="B2727" s="36"/>
      <c r="G2727" s="162"/>
      <c r="M2727" s="169"/>
      <c r="N2727" s="169"/>
      <c r="BJ2727" s="155"/>
      <c r="BL2727" s="188"/>
      <c r="DA2727" s="34"/>
      <c r="DG2727" s="34"/>
    </row>
    <row r="2728" spans="1:111" ht="15" customHeight="1">
      <c r="A2728" s="36"/>
      <c r="B2728" s="36"/>
      <c r="G2728" s="162"/>
      <c r="M2728" s="169"/>
      <c r="N2728" s="169"/>
      <c r="BJ2728" s="155"/>
      <c r="BL2728" s="188"/>
      <c r="DA2728" s="34"/>
      <c r="DG2728" s="34"/>
    </row>
    <row r="2729" spans="1:111" ht="15" customHeight="1">
      <c r="A2729" s="36"/>
      <c r="B2729" s="36"/>
      <c r="G2729" s="162"/>
      <c r="M2729" s="169"/>
      <c r="N2729" s="169"/>
      <c r="BJ2729" s="155"/>
      <c r="BL2729" s="188"/>
      <c r="DA2729" s="34"/>
      <c r="DG2729" s="34"/>
    </row>
    <row r="2730" spans="1:111" ht="15" customHeight="1">
      <c r="A2730" s="36"/>
      <c r="B2730" s="36"/>
      <c r="G2730" s="162"/>
      <c r="M2730" s="169"/>
      <c r="N2730" s="169"/>
      <c r="BJ2730" s="155"/>
      <c r="BL2730" s="188"/>
      <c r="DA2730" s="34"/>
      <c r="DG2730" s="34"/>
    </row>
    <row r="2731" spans="1:111" ht="15" customHeight="1">
      <c r="A2731" s="36"/>
      <c r="B2731" s="36"/>
      <c r="G2731" s="162"/>
      <c r="M2731" s="169"/>
      <c r="N2731" s="169"/>
      <c r="BJ2731" s="155"/>
      <c r="BL2731" s="188"/>
      <c r="DA2731" s="34"/>
      <c r="DG2731" s="34"/>
    </row>
    <row r="2732" spans="1:111" ht="15" customHeight="1">
      <c r="A2732" s="36"/>
      <c r="B2732" s="36"/>
      <c r="G2732" s="162"/>
      <c r="M2732" s="169"/>
      <c r="N2732" s="169"/>
      <c r="BJ2732" s="155"/>
      <c r="BL2732" s="188"/>
      <c r="DA2732" s="34"/>
      <c r="DG2732" s="34"/>
    </row>
    <row r="2733" spans="1:111" ht="15" customHeight="1">
      <c r="A2733" s="36"/>
      <c r="B2733" s="36"/>
      <c r="G2733" s="162"/>
      <c r="M2733" s="169"/>
      <c r="N2733" s="169"/>
      <c r="BJ2733" s="155"/>
      <c r="BL2733" s="188"/>
      <c r="DA2733" s="34"/>
      <c r="DG2733" s="34"/>
    </row>
    <row r="2734" spans="1:111" ht="15" customHeight="1">
      <c r="A2734" s="36"/>
      <c r="B2734" s="36"/>
      <c r="G2734" s="162"/>
      <c r="M2734" s="169"/>
      <c r="N2734" s="169"/>
      <c r="BJ2734" s="155"/>
      <c r="BL2734" s="188"/>
      <c r="DA2734" s="34"/>
      <c r="DG2734" s="34"/>
    </row>
    <row r="2735" spans="1:111" ht="15" customHeight="1">
      <c r="A2735" s="36"/>
      <c r="B2735" s="36"/>
      <c r="G2735" s="162"/>
      <c r="M2735" s="169"/>
      <c r="N2735" s="169"/>
      <c r="BJ2735" s="155"/>
      <c r="BL2735" s="188"/>
      <c r="DA2735" s="34"/>
      <c r="DG2735" s="34"/>
    </row>
    <row r="2736" spans="1:111" ht="15" customHeight="1">
      <c r="A2736" s="36"/>
      <c r="B2736" s="36"/>
      <c r="G2736" s="162"/>
      <c r="M2736" s="169"/>
      <c r="N2736" s="169"/>
      <c r="BJ2736" s="155"/>
      <c r="BL2736" s="188"/>
      <c r="DA2736" s="34"/>
      <c r="DG2736" s="34"/>
    </row>
    <row r="2737" spans="1:111" ht="15" customHeight="1">
      <c r="A2737" s="36"/>
      <c r="B2737" s="36"/>
      <c r="G2737" s="162"/>
      <c r="M2737" s="169"/>
      <c r="N2737" s="169"/>
      <c r="BJ2737" s="155"/>
      <c r="BL2737" s="188"/>
      <c r="DA2737" s="34"/>
      <c r="DG2737" s="34"/>
    </row>
    <row r="2738" spans="1:111" ht="15" customHeight="1">
      <c r="A2738" s="36"/>
      <c r="B2738" s="36"/>
      <c r="G2738" s="162"/>
      <c r="M2738" s="169"/>
      <c r="N2738" s="169"/>
      <c r="BJ2738" s="155"/>
      <c r="BL2738" s="188"/>
      <c r="DA2738" s="34"/>
      <c r="DG2738" s="34"/>
    </row>
    <row r="2739" spans="1:111" ht="15" customHeight="1">
      <c r="A2739" s="36"/>
      <c r="B2739" s="36"/>
      <c r="G2739" s="162"/>
      <c r="M2739" s="169"/>
      <c r="N2739" s="169"/>
      <c r="BJ2739" s="155"/>
      <c r="BL2739" s="188"/>
      <c r="DA2739" s="34"/>
      <c r="DG2739" s="34"/>
    </row>
    <row r="2740" spans="1:111" ht="15" customHeight="1">
      <c r="A2740" s="36"/>
      <c r="B2740" s="36"/>
      <c r="G2740" s="162"/>
      <c r="M2740" s="169"/>
      <c r="N2740" s="169"/>
      <c r="BJ2740" s="155"/>
      <c r="BL2740" s="188"/>
      <c r="DA2740" s="34"/>
      <c r="DG2740" s="34"/>
    </row>
    <row r="2741" spans="1:111" ht="15" customHeight="1">
      <c r="A2741" s="36"/>
      <c r="B2741" s="36"/>
      <c r="G2741" s="162"/>
      <c r="M2741" s="169"/>
      <c r="N2741" s="169"/>
      <c r="BJ2741" s="155"/>
      <c r="BL2741" s="188"/>
      <c r="DA2741" s="34"/>
      <c r="DG2741" s="34"/>
    </row>
    <row r="2742" spans="1:111" ht="15" customHeight="1">
      <c r="A2742" s="36"/>
      <c r="B2742" s="36"/>
      <c r="G2742" s="162"/>
      <c r="M2742" s="169"/>
      <c r="N2742" s="169"/>
      <c r="BJ2742" s="155"/>
      <c r="BL2742" s="188"/>
      <c r="DA2742" s="34"/>
      <c r="DG2742" s="34"/>
    </row>
    <row r="2743" spans="1:111" ht="15" customHeight="1">
      <c r="A2743" s="36"/>
      <c r="B2743" s="36"/>
      <c r="G2743" s="162"/>
      <c r="M2743" s="169"/>
      <c r="N2743" s="169"/>
      <c r="BJ2743" s="155"/>
      <c r="BL2743" s="188"/>
      <c r="DA2743" s="34"/>
      <c r="DG2743" s="34"/>
    </row>
    <row r="2744" spans="1:111" ht="15" customHeight="1">
      <c r="A2744" s="36"/>
      <c r="B2744" s="36"/>
      <c r="G2744" s="162"/>
      <c r="M2744" s="169"/>
      <c r="N2744" s="169"/>
      <c r="BJ2744" s="155"/>
      <c r="BL2744" s="188"/>
      <c r="DA2744" s="34"/>
      <c r="DG2744" s="34"/>
    </row>
    <row r="2745" spans="1:111" ht="15" customHeight="1">
      <c r="A2745" s="36"/>
      <c r="B2745" s="36"/>
      <c r="G2745" s="162"/>
      <c r="M2745" s="169"/>
      <c r="N2745" s="169"/>
      <c r="BJ2745" s="155"/>
      <c r="BL2745" s="188"/>
      <c r="DA2745" s="34"/>
      <c r="DG2745" s="34"/>
    </row>
    <row r="2746" spans="1:111" ht="15" customHeight="1">
      <c r="A2746" s="36"/>
      <c r="B2746" s="36"/>
      <c r="G2746" s="162"/>
      <c r="M2746" s="169"/>
      <c r="N2746" s="169"/>
      <c r="BJ2746" s="155"/>
      <c r="BL2746" s="188"/>
      <c r="DA2746" s="34"/>
      <c r="DG2746" s="34"/>
    </row>
    <row r="2747" spans="1:111" ht="15" customHeight="1">
      <c r="A2747" s="36"/>
      <c r="B2747" s="36"/>
      <c r="G2747" s="162"/>
      <c r="M2747" s="169"/>
      <c r="N2747" s="169"/>
      <c r="BJ2747" s="155"/>
      <c r="BL2747" s="188"/>
      <c r="DA2747" s="34"/>
      <c r="DG2747" s="34"/>
    </row>
    <row r="2748" spans="1:111" ht="15" customHeight="1">
      <c r="A2748" s="36"/>
      <c r="B2748" s="36"/>
      <c r="G2748" s="162"/>
      <c r="M2748" s="169"/>
      <c r="N2748" s="169"/>
      <c r="BJ2748" s="155"/>
      <c r="BL2748" s="188"/>
      <c r="DA2748" s="34"/>
      <c r="DG2748" s="34"/>
    </row>
    <row r="2749" spans="1:111" ht="15" customHeight="1">
      <c r="A2749" s="36"/>
      <c r="B2749" s="36"/>
      <c r="G2749" s="162"/>
      <c r="M2749" s="169"/>
      <c r="N2749" s="169"/>
      <c r="BJ2749" s="155"/>
      <c r="BL2749" s="188"/>
      <c r="DA2749" s="34"/>
      <c r="DG2749" s="34"/>
    </row>
    <row r="2750" spans="1:111" ht="15" customHeight="1">
      <c r="A2750" s="36"/>
      <c r="B2750" s="36"/>
      <c r="G2750" s="162"/>
      <c r="M2750" s="169"/>
      <c r="N2750" s="169"/>
      <c r="BJ2750" s="155"/>
      <c r="BL2750" s="188"/>
      <c r="DA2750" s="34"/>
      <c r="DG2750" s="34"/>
    </row>
    <row r="2751" spans="1:111" ht="15" customHeight="1">
      <c r="A2751" s="36"/>
      <c r="B2751" s="36"/>
      <c r="G2751" s="162"/>
      <c r="M2751" s="169"/>
      <c r="N2751" s="169"/>
      <c r="BJ2751" s="155"/>
      <c r="BL2751" s="188"/>
      <c r="DA2751" s="34"/>
      <c r="DG2751" s="34"/>
    </row>
    <row r="2752" spans="1:111" ht="15" customHeight="1">
      <c r="A2752" s="36"/>
      <c r="B2752" s="36"/>
      <c r="G2752" s="162"/>
      <c r="M2752" s="169"/>
      <c r="N2752" s="169"/>
      <c r="BJ2752" s="155"/>
      <c r="BL2752" s="188"/>
      <c r="DA2752" s="34"/>
      <c r="DG2752" s="34"/>
    </row>
    <row r="2753" spans="1:111" ht="15" customHeight="1">
      <c r="A2753" s="36"/>
      <c r="B2753" s="36"/>
      <c r="G2753" s="162"/>
      <c r="M2753" s="169"/>
      <c r="N2753" s="169"/>
      <c r="BJ2753" s="155"/>
      <c r="BL2753" s="188"/>
      <c r="DA2753" s="34"/>
      <c r="DG2753" s="34"/>
    </row>
    <row r="2754" spans="1:111" ht="15" customHeight="1">
      <c r="A2754" s="36"/>
      <c r="B2754" s="36"/>
      <c r="G2754" s="162"/>
      <c r="M2754" s="169"/>
      <c r="N2754" s="169"/>
      <c r="BJ2754" s="155"/>
      <c r="BL2754" s="188"/>
      <c r="DA2754" s="34"/>
      <c r="DG2754" s="34"/>
    </row>
    <row r="2755" spans="1:111" ht="15" customHeight="1">
      <c r="A2755" s="36"/>
      <c r="B2755" s="36"/>
      <c r="G2755" s="162"/>
      <c r="M2755" s="169"/>
      <c r="N2755" s="169"/>
      <c r="BJ2755" s="155"/>
      <c r="BL2755" s="188"/>
      <c r="DA2755" s="34"/>
      <c r="DG2755" s="34"/>
    </row>
    <row r="2756" spans="1:111" ht="15" customHeight="1">
      <c r="A2756" s="36"/>
      <c r="B2756" s="36"/>
      <c r="G2756" s="162"/>
      <c r="M2756" s="169"/>
      <c r="N2756" s="169"/>
      <c r="BJ2756" s="155"/>
      <c r="BL2756" s="188"/>
      <c r="DA2756" s="34"/>
      <c r="DG2756" s="34"/>
    </row>
    <row r="2757" spans="1:111" ht="15" customHeight="1">
      <c r="A2757" s="36"/>
      <c r="B2757" s="36"/>
      <c r="G2757" s="162"/>
      <c r="M2757" s="169"/>
      <c r="N2757" s="169"/>
      <c r="BJ2757" s="155"/>
      <c r="BL2757" s="188"/>
      <c r="DA2757" s="34"/>
      <c r="DG2757" s="34"/>
    </row>
    <row r="2758" spans="1:111" ht="15" customHeight="1">
      <c r="A2758" s="36"/>
      <c r="B2758" s="36"/>
      <c r="G2758" s="162"/>
      <c r="M2758" s="169"/>
      <c r="N2758" s="169"/>
      <c r="BJ2758" s="155"/>
      <c r="BL2758" s="188"/>
      <c r="DA2758" s="34"/>
      <c r="DG2758" s="34"/>
    </row>
    <row r="2759" spans="1:111" ht="15" customHeight="1">
      <c r="A2759" s="36"/>
      <c r="B2759" s="36"/>
      <c r="G2759" s="162"/>
      <c r="M2759" s="169"/>
      <c r="N2759" s="169"/>
      <c r="BJ2759" s="155"/>
      <c r="BL2759" s="188"/>
      <c r="DA2759" s="34"/>
      <c r="DG2759" s="34"/>
    </row>
    <row r="2760" spans="1:111" ht="15" customHeight="1">
      <c r="A2760" s="36"/>
      <c r="B2760" s="36"/>
      <c r="G2760" s="162"/>
      <c r="M2760" s="169"/>
      <c r="N2760" s="169"/>
      <c r="BJ2760" s="155"/>
      <c r="BL2760" s="188"/>
      <c r="DA2760" s="34"/>
      <c r="DG2760" s="34"/>
    </row>
    <row r="2761" spans="1:111" ht="15" customHeight="1">
      <c r="A2761" s="36"/>
      <c r="B2761" s="36"/>
      <c r="G2761" s="162"/>
      <c r="M2761" s="169"/>
      <c r="N2761" s="169"/>
      <c r="BJ2761" s="155"/>
      <c r="BL2761" s="188"/>
      <c r="DA2761" s="34"/>
      <c r="DG2761" s="34"/>
    </row>
    <row r="2762" spans="1:111" ht="15" customHeight="1">
      <c r="A2762" s="36"/>
      <c r="B2762" s="36"/>
      <c r="G2762" s="162"/>
      <c r="M2762" s="169"/>
      <c r="N2762" s="169"/>
      <c r="BJ2762" s="155"/>
      <c r="BL2762" s="188"/>
      <c r="DA2762" s="34"/>
      <c r="DG2762" s="34"/>
    </row>
    <row r="2763" spans="1:111" ht="15" customHeight="1">
      <c r="A2763" s="36"/>
      <c r="B2763" s="36"/>
      <c r="G2763" s="162"/>
      <c r="M2763" s="169"/>
      <c r="N2763" s="169"/>
      <c r="BJ2763" s="155"/>
      <c r="BL2763" s="188"/>
      <c r="DA2763" s="34"/>
      <c r="DG2763" s="34"/>
    </row>
    <row r="2764" spans="1:111" ht="15" customHeight="1">
      <c r="A2764" s="36"/>
      <c r="B2764" s="36"/>
      <c r="G2764" s="162"/>
      <c r="M2764" s="169"/>
      <c r="N2764" s="169"/>
      <c r="BJ2764" s="155"/>
      <c r="BL2764" s="188"/>
      <c r="DA2764" s="34"/>
      <c r="DG2764" s="34"/>
    </row>
    <row r="2765" spans="1:111" ht="15" customHeight="1">
      <c r="A2765" s="36"/>
      <c r="B2765" s="36"/>
      <c r="G2765" s="162"/>
      <c r="M2765" s="169"/>
      <c r="N2765" s="169"/>
      <c r="BJ2765" s="155"/>
      <c r="BL2765" s="188"/>
      <c r="DA2765" s="34"/>
      <c r="DG2765" s="34"/>
    </row>
    <row r="2766" spans="1:111" ht="15" customHeight="1">
      <c r="A2766" s="36"/>
      <c r="B2766" s="36"/>
      <c r="G2766" s="162"/>
      <c r="M2766" s="169"/>
      <c r="N2766" s="169"/>
      <c r="BJ2766" s="155"/>
      <c r="BL2766" s="188"/>
      <c r="DA2766" s="34"/>
      <c r="DG2766" s="34"/>
    </row>
    <row r="2767" spans="1:111" ht="15" customHeight="1">
      <c r="A2767" s="36"/>
      <c r="B2767" s="36"/>
      <c r="G2767" s="162"/>
      <c r="M2767" s="169"/>
      <c r="N2767" s="169"/>
      <c r="BJ2767" s="155"/>
      <c r="BL2767" s="188"/>
      <c r="DA2767" s="34"/>
      <c r="DG2767" s="34"/>
    </row>
    <row r="2768" spans="1:111" ht="15" customHeight="1">
      <c r="A2768" s="36"/>
      <c r="B2768" s="36"/>
      <c r="G2768" s="162"/>
      <c r="M2768" s="169"/>
      <c r="N2768" s="169"/>
      <c r="BJ2768" s="155"/>
      <c r="BL2768" s="188"/>
      <c r="DA2768" s="34"/>
      <c r="DG2768" s="34"/>
    </row>
    <row r="2769" spans="1:111" ht="15" customHeight="1">
      <c r="A2769" s="36"/>
      <c r="B2769" s="36"/>
      <c r="G2769" s="162"/>
      <c r="M2769" s="169"/>
      <c r="N2769" s="169"/>
      <c r="BJ2769" s="155"/>
      <c r="BL2769" s="188"/>
      <c r="DA2769" s="34"/>
      <c r="DG2769" s="34"/>
    </row>
    <row r="2770" spans="1:111" ht="15" customHeight="1">
      <c r="A2770" s="36"/>
      <c r="B2770" s="36"/>
      <c r="G2770" s="162"/>
      <c r="M2770" s="169"/>
      <c r="N2770" s="169"/>
      <c r="BJ2770" s="155"/>
      <c r="BL2770" s="188"/>
      <c r="DA2770" s="34"/>
      <c r="DG2770" s="34"/>
    </row>
    <row r="2771" spans="1:111" ht="15" customHeight="1">
      <c r="A2771" s="36"/>
      <c r="B2771" s="36"/>
      <c r="G2771" s="162"/>
      <c r="M2771" s="169"/>
      <c r="N2771" s="169"/>
      <c r="BJ2771" s="155"/>
      <c r="BL2771" s="188"/>
      <c r="DA2771" s="34"/>
      <c r="DG2771" s="34"/>
    </row>
    <row r="2772" spans="1:111" ht="15" customHeight="1">
      <c r="A2772" s="36"/>
      <c r="B2772" s="36"/>
      <c r="G2772" s="162"/>
      <c r="M2772" s="169"/>
      <c r="N2772" s="169"/>
      <c r="BJ2772" s="155"/>
      <c r="BL2772" s="188"/>
      <c r="DA2772" s="34"/>
      <c r="DG2772" s="34"/>
    </row>
    <row r="2773" spans="1:111" ht="15" customHeight="1">
      <c r="A2773" s="36"/>
      <c r="B2773" s="36"/>
      <c r="G2773" s="162"/>
      <c r="M2773" s="169"/>
      <c r="N2773" s="169"/>
      <c r="BJ2773" s="155"/>
      <c r="BL2773" s="188"/>
      <c r="DA2773" s="34"/>
      <c r="DG2773" s="34"/>
    </row>
    <row r="2774" spans="1:111" ht="15" customHeight="1">
      <c r="A2774" s="36"/>
      <c r="B2774" s="36"/>
      <c r="G2774" s="162"/>
      <c r="M2774" s="169"/>
      <c r="N2774" s="169"/>
      <c r="BJ2774" s="155"/>
      <c r="BL2774" s="188"/>
      <c r="DA2774" s="34"/>
      <c r="DG2774" s="34"/>
    </row>
    <row r="2775" spans="1:111" ht="15" customHeight="1">
      <c r="A2775" s="36"/>
      <c r="B2775" s="36"/>
      <c r="G2775" s="162"/>
      <c r="M2775" s="169"/>
      <c r="N2775" s="169"/>
      <c r="BJ2775" s="155"/>
      <c r="BL2775" s="188"/>
      <c r="DA2775" s="34"/>
      <c r="DG2775" s="34"/>
    </row>
    <row r="2776" spans="1:111" ht="15" customHeight="1">
      <c r="A2776" s="36"/>
      <c r="B2776" s="36"/>
      <c r="G2776" s="162"/>
      <c r="M2776" s="169"/>
      <c r="N2776" s="169"/>
      <c r="BJ2776" s="155"/>
      <c r="BL2776" s="188"/>
      <c r="DA2776" s="34"/>
      <c r="DG2776" s="34"/>
    </row>
    <row r="2777" spans="1:111" ht="15" customHeight="1">
      <c r="A2777" s="36"/>
      <c r="B2777" s="36"/>
      <c r="G2777" s="162"/>
      <c r="M2777" s="169"/>
      <c r="N2777" s="169"/>
      <c r="BJ2777" s="155"/>
      <c r="BL2777" s="188"/>
      <c r="DA2777" s="34"/>
      <c r="DG2777" s="34"/>
    </row>
    <row r="2778" spans="1:111" ht="15" customHeight="1">
      <c r="A2778" s="36"/>
      <c r="B2778" s="36"/>
      <c r="G2778" s="162"/>
      <c r="M2778" s="169"/>
      <c r="N2778" s="169"/>
      <c r="BJ2778" s="155"/>
      <c r="BL2778" s="188"/>
      <c r="DA2778" s="34"/>
      <c r="DG2778" s="34"/>
    </row>
    <row r="2779" spans="1:111" ht="15" customHeight="1">
      <c r="A2779" s="36"/>
      <c r="B2779" s="36"/>
      <c r="G2779" s="162"/>
      <c r="M2779" s="169"/>
      <c r="N2779" s="169"/>
      <c r="BJ2779" s="155"/>
      <c r="BL2779" s="188"/>
      <c r="DA2779" s="34"/>
      <c r="DG2779" s="34"/>
    </row>
    <row r="2780" spans="1:111" ht="15" customHeight="1">
      <c r="A2780" s="36"/>
      <c r="B2780" s="36"/>
      <c r="G2780" s="162"/>
      <c r="M2780" s="169"/>
      <c r="N2780" s="169"/>
      <c r="BJ2780" s="155"/>
      <c r="BL2780" s="188"/>
      <c r="DA2780" s="34"/>
      <c r="DG2780" s="34"/>
    </row>
    <row r="2781" spans="1:111" ht="15" customHeight="1">
      <c r="A2781" s="36"/>
      <c r="B2781" s="36"/>
      <c r="G2781" s="162"/>
      <c r="M2781" s="169"/>
      <c r="N2781" s="169"/>
      <c r="BJ2781" s="155"/>
      <c r="BL2781" s="188"/>
      <c r="DA2781" s="34"/>
      <c r="DG2781" s="34"/>
    </row>
    <row r="2782" spans="1:111" ht="15" customHeight="1">
      <c r="A2782" s="36"/>
      <c r="B2782" s="36"/>
      <c r="G2782" s="162"/>
      <c r="M2782" s="169"/>
      <c r="N2782" s="169"/>
      <c r="BJ2782" s="155"/>
      <c r="BL2782" s="188"/>
      <c r="DA2782" s="34"/>
      <c r="DG2782" s="34"/>
    </row>
    <row r="2783" spans="1:111" ht="15" customHeight="1">
      <c r="A2783" s="36"/>
      <c r="B2783" s="36"/>
      <c r="G2783" s="162"/>
      <c r="M2783" s="169"/>
      <c r="N2783" s="169"/>
      <c r="BJ2783" s="155"/>
      <c r="BL2783" s="188"/>
      <c r="DA2783" s="34"/>
      <c r="DG2783" s="34"/>
    </row>
    <row r="2784" spans="1:111" ht="15" customHeight="1">
      <c r="A2784" s="36"/>
      <c r="B2784" s="36"/>
      <c r="G2784" s="162"/>
      <c r="M2784" s="169"/>
      <c r="N2784" s="169"/>
      <c r="BJ2784" s="155"/>
      <c r="BL2784" s="188"/>
      <c r="DA2784" s="34"/>
      <c r="DG2784" s="34"/>
    </row>
    <row r="2785" spans="1:111" ht="15" customHeight="1">
      <c r="A2785" s="36"/>
      <c r="B2785" s="36"/>
      <c r="G2785" s="162"/>
      <c r="M2785" s="169"/>
      <c r="N2785" s="169"/>
      <c r="BJ2785" s="155"/>
      <c r="BL2785" s="188"/>
      <c r="DA2785" s="34"/>
      <c r="DG2785" s="34"/>
    </row>
    <row r="2786" spans="1:111" ht="15" customHeight="1">
      <c r="A2786" s="36"/>
      <c r="B2786" s="36"/>
      <c r="G2786" s="162"/>
      <c r="M2786" s="169"/>
      <c r="N2786" s="169"/>
      <c r="BJ2786" s="155"/>
      <c r="BL2786" s="188"/>
      <c r="DA2786" s="34"/>
      <c r="DG2786" s="34"/>
    </row>
    <row r="2787" spans="1:111" ht="15" customHeight="1">
      <c r="A2787" s="36"/>
      <c r="B2787" s="36"/>
      <c r="G2787" s="162"/>
      <c r="M2787" s="169"/>
      <c r="N2787" s="169"/>
      <c r="BJ2787" s="155"/>
      <c r="BL2787" s="188"/>
      <c r="DA2787" s="34"/>
      <c r="DG2787" s="34"/>
    </row>
    <row r="2788" spans="1:111" ht="15" customHeight="1">
      <c r="A2788" s="36"/>
      <c r="B2788" s="36"/>
      <c r="G2788" s="162"/>
      <c r="M2788" s="169"/>
      <c r="N2788" s="169"/>
      <c r="BJ2788" s="155"/>
      <c r="BL2788" s="188"/>
      <c r="DA2788" s="34"/>
      <c r="DG2788" s="34"/>
    </row>
    <row r="2789" spans="1:111" ht="15" customHeight="1">
      <c r="A2789" s="36"/>
      <c r="B2789" s="36"/>
      <c r="G2789" s="162"/>
      <c r="M2789" s="169"/>
      <c r="N2789" s="169"/>
      <c r="BJ2789" s="155"/>
      <c r="BL2789" s="188"/>
      <c r="DA2789" s="34"/>
      <c r="DG2789" s="34"/>
    </row>
    <row r="2790" spans="1:111" ht="15" customHeight="1">
      <c r="A2790" s="36"/>
      <c r="B2790" s="36"/>
      <c r="G2790" s="162"/>
      <c r="M2790" s="169"/>
      <c r="N2790" s="169"/>
      <c r="BJ2790" s="155"/>
      <c r="BL2790" s="188"/>
      <c r="DA2790" s="34"/>
      <c r="DG2790" s="34"/>
    </row>
    <row r="2791" spans="1:111" ht="15" customHeight="1">
      <c r="A2791" s="36"/>
      <c r="B2791" s="36"/>
      <c r="G2791" s="162"/>
      <c r="M2791" s="169"/>
      <c r="N2791" s="169"/>
      <c r="BJ2791" s="155"/>
      <c r="BL2791" s="188"/>
      <c r="DA2791" s="34"/>
      <c r="DG2791" s="34"/>
    </row>
    <row r="2792" spans="1:111" ht="15" customHeight="1">
      <c r="A2792" s="36"/>
      <c r="B2792" s="36"/>
      <c r="G2792" s="162"/>
      <c r="M2792" s="169"/>
      <c r="N2792" s="169"/>
      <c r="BJ2792" s="155"/>
      <c r="BL2792" s="188"/>
      <c r="DA2792" s="34"/>
      <c r="DG2792" s="34"/>
    </row>
    <row r="2793" spans="1:111" ht="15" customHeight="1">
      <c r="A2793" s="36"/>
      <c r="B2793" s="36"/>
      <c r="G2793" s="162"/>
      <c r="M2793" s="169"/>
      <c r="N2793" s="169"/>
      <c r="BI2793" s="34"/>
      <c r="BJ2793" s="155"/>
      <c r="BL2793" s="188"/>
      <c r="DA2793" s="34"/>
      <c r="DG2793" s="34"/>
    </row>
    <row r="2794" spans="1:111" ht="15" customHeight="1">
      <c r="A2794" s="36"/>
      <c r="B2794" s="36"/>
      <c r="G2794" s="162"/>
      <c r="M2794" s="169"/>
      <c r="N2794" s="169"/>
      <c r="BJ2794" s="155"/>
      <c r="BL2794" s="188"/>
      <c r="DA2794" s="34"/>
      <c r="DG2794" s="34"/>
    </row>
    <row r="2795" spans="1:111" ht="15" customHeight="1">
      <c r="A2795" s="36"/>
      <c r="B2795" s="36"/>
      <c r="G2795" s="162"/>
      <c r="M2795" s="169"/>
      <c r="N2795" s="169"/>
      <c r="BJ2795" s="155"/>
      <c r="BL2795" s="188"/>
      <c r="DA2795" s="34"/>
      <c r="DG2795" s="34"/>
    </row>
    <row r="2796" spans="1:111" ht="15" customHeight="1">
      <c r="A2796" s="36"/>
      <c r="B2796" s="36"/>
      <c r="G2796" s="162"/>
      <c r="M2796" s="169"/>
      <c r="N2796" s="169"/>
      <c r="BJ2796" s="155"/>
      <c r="BL2796" s="188"/>
      <c r="DA2796" s="34"/>
      <c r="DG2796" s="34"/>
    </row>
    <row r="2797" spans="1:111" ht="15" customHeight="1">
      <c r="A2797" s="36"/>
      <c r="B2797" s="36"/>
      <c r="G2797" s="162"/>
      <c r="M2797" s="169"/>
      <c r="N2797" s="169"/>
      <c r="BJ2797" s="155"/>
      <c r="BL2797" s="188"/>
      <c r="DA2797" s="34"/>
      <c r="DG2797" s="34"/>
    </row>
    <row r="2798" spans="1:111" ht="15" customHeight="1">
      <c r="A2798" s="36"/>
      <c r="B2798" s="36"/>
      <c r="G2798" s="162"/>
      <c r="M2798" s="169"/>
      <c r="N2798" s="169"/>
      <c r="BJ2798" s="155"/>
      <c r="BL2798" s="188"/>
      <c r="DA2798" s="34"/>
      <c r="DG2798" s="34"/>
    </row>
    <row r="2799" spans="1:111" ht="15" customHeight="1">
      <c r="A2799" s="36"/>
      <c r="B2799" s="36"/>
      <c r="G2799" s="162"/>
      <c r="M2799" s="169"/>
      <c r="N2799" s="169"/>
      <c r="BJ2799" s="155"/>
      <c r="BL2799" s="188"/>
      <c r="DA2799" s="34"/>
      <c r="DG2799" s="34"/>
    </row>
    <row r="2800" spans="1:111" ht="15" customHeight="1">
      <c r="A2800" s="36"/>
      <c r="B2800" s="36"/>
      <c r="G2800" s="162"/>
      <c r="M2800" s="169"/>
      <c r="N2800" s="169"/>
      <c r="BJ2800" s="155"/>
      <c r="BL2800" s="188"/>
      <c r="DA2800" s="34"/>
      <c r="DG2800" s="34"/>
    </row>
    <row r="2801" spans="1:111" ht="15" customHeight="1">
      <c r="A2801" s="36"/>
      <c r="B2801" s="36"/>
      <c r="G2801" s="162"/>
      <c r="M2801" s="169"/>
      <c r="N2801" s="169"/>
      <c r="BJ2801" s="155"/>
      <c r="BL2801" s="188"/>
      <c r="DA2801" s="34"/>
      <c r="DG2801" s="34"/>
    </row>
    <row r="2802" spans="1:111" ht="15" customHeight="1">
      <c r="A2802" s="36"/>
      <c r="B2802" s="36"/>
      <c r="G2802" s="162"/>
      <c r="M2802" s="169"/>
      <c r="N2802" s="169"/>
      <c r="BJ2802" s="155"/>
      <c r="BL2802" s="188"/>
      <c r="DA2802" s="34"/>
      <c r="DG2802" s="34"/>
    </row>
    <row r="2803" spans="1:111" ht="15" customHeight="1">
      <c r="A2803" s="36"/>
      <c r="B2803" s="36"/>
      <c r="G2803" s="162"/>
      <c r="M2803" s="169"/>
      <c r="N2803" s="169"/>
      <c r="BJ2803" s="155"/>
      <c r="BL2803" s="188"/>
      <c r="DA2803" s="34"/>
      <c r="DG2803" s="34"/>
    </row>
    <row r="2804" spans="1:111" ht="15" customHeight="1">
      <c r="A2804" s="36"/>
      <c r="B2804" s="36"/>
      <c r="G2804" s="162"/>
      <c r="M2804" s="169"/>
      <c r="N2804" s="169"/>
      <c r="BJ2804" s="155"/>
      <c r="BL2804" s="188"/>
      <c r="DA2804" s="34"/>
      <c r="DG2804" s="34"/>
    </row>
    <row r="2805" spans="1:111" ht="15" customHeight="1">
      <c r="A2805" s="36"/>
      <c r="B2805" s="36"/>
      <c r="G2805" s="162"/>
      <c r="M2805" s="169"/>
      <c r="N2805" s="169"/>
      <c r="BJ2805" s="155"/>
      <c r="BL2805" s="188"/>
      <c r="DA2805" s="34"/>
      <c r="DG2805" s="34"/>
    </row>
    <row r="2806" spans="1:111" ht="15" customHeight="1">
      <c r="A2806" s="36"/>
      <c r="B2806" s="36"/>
      <c r="G2806" s="162"/>
      <c r="M2806" s="169"/>
      <c r="N2806" s="169"/>
      <c r="BJ2806" s="155"/>
      <c r="BL2806" s="188"/>
      <c r="DA2806" s="34"/>
      <c r="DG2806" s="34"/>
    </row>
    <row r="2807" spans="1:111" ht="15" customHeight="1">
      <c r="A2807" s="36"/>
      <c r="B2807" s="36"/>
      <c r="G2807" s="162"/>
      <c r="M2807" s="169"/>
      <c r="N2807" s="169"/>
      <c r="BJ2807" s="155"/>
      <c r="BL2807" s="188"/>
      <c r="DA2807" s="34"/>
      <c r="DG2807" s="34"/>
    </row>
    <row r="2808" spans="1:111" ht="15" customHeight="1">
      <c r="A2808" s="36"/>
      <c r="B2808" s="36"/>
      <c r="G2808" s="162"/>
      <c r="M2808" s="169"/>
      <c r="N2808" s="169"/>
      <c r="BJ2808" s="155"/>
      <c r="BL2808" s="188"/>
      <c r="DA2808" s="34"/>
      <c r="DG2808" s="34"/>
    </row>
    <row r="2809" spans="1:111" ht="15" customHeight="1">
      <c r="A2809" s="36"/>
      <c r="B2809" s="36"/>
      <c r="G2809" s="162"/>
      <c r="M2809" s="169"/>
      <c r="N2809" s="169"/>
      <c r="BJ2809" s="155"/>
      <c r="BL2809" s="188"/>
      <c r="DA2809" s="34"/>
      <c r="DG2809" s="34"/>
    </row>
    <row r="2810" spans="1:111" ht="15" customHeight="1">
      <c r="A2810" s="36"/>
      <c r="B2810" s="36"/>
      <c r="G2810" s="162"/>
      <c r="M2810" s="169"/>
      <c r="N2810" s="169"/>
      <c r="BJ2810" s="155"/>
      <c r="BL2810" s="188"/>
      <c r="DA2810" s="34"/>
      <c r="DG2810" s="34"/>
    </row>
    <row r="2811" spans="1:111" ht="15" customHeight="1">
      <c r="A2811" s="36"/>
      <c r="B2811" s="36"/>
      <c r="G2811" s="162"/>
      <c r="M2811" s="169"/>
      <c r="N2811" s="169"/>
      <c r="BJ2811" s="155"/>
      <c r="BL2811" s="188"/>
      <c r="DA2811" s="34"/>
      <c r="DG2811" s="34"/>
    </row>
    <row r="2812" spans="1:111" ht="15" customHeight="1">
      <c r="A2812" s="36"/>
      <c r="B2812" s="36"/>
      <c r="G2812" s="162"/>
      <c r="M2812" s="169"/>
      <c r="N2812" s="169"/>
      <c r="BJ2812" s="155"/>
      <c r="BL2812" s="188"/>
      <c r="DA2812" s="34"/>
      <c r="DG2812" s="34"/>
    </row>
    <row r="2813" spans="1:111" ht="15" customHeight="1">
      <c r="A2813" s="36"/>
      <c r="B2813" s="36"/>
      <c r="G2813" s="162"/>
      <c r="M2813" s="169"/>
      <c r="N2813" s="169"/>
      <c r="BJ2813" s="155"/>
      <c r="BL2813" s="188"/>
      <c r="DA2813" s="34"/>
      <c r="DG2813" s="34"/>
    </row>
    <row r="2814" spans="1:111" ht="15" customHeight="1">
      <c r="A2814" s="36"/>
      <c r="B2814" s="36"/>
      <c r="G2814" s="162"/>
      <c r="M2814" s="169"/>
      <c r="N2814" s="169"/>
      <c r="BJ2814" s="155"/>
      <c r="BL2814" s="188"/>
      <c r="DA2814" s="34"/>
      <c r="DG2814" s="34"/>
    </row>
    <row r="2815" spans="1:111" ht="15" customHeight="1">
      <c r="A2815" s="36"/>
      <c r="B2815" s="36"/>
      <c r="G2815" s="162"/>
      <c r="M2815" s="169"/>
      <c r="N2815" s="169"/>
      <c r="BJ2815" s="155"/>
      <c r="BL2815" s="188"/>
      <c r="DA2815" s="34"/>
      <c r="DG2815" s="34"/>
    </row>
    <row r="2816" spans="1:111" ht="15" customHeight="1">
      <c r="A2816" s="36"/>
      <c r="B2816" s="36"/>
      <c r="G2816" s="162"/>
      <c r="M2816" s="169"/>
      <c r="N2816" s="169"/>
      <c r="BJ2816" s="155"/>
      <c r="BL2816" s="188"/>
      <c r="DA2816" s="34"/>
      <c r="DG2816" s="34"/>
    </row>
    <row r="2817" spans="1:111" ht="15" customHeight="1">
      <c r="A2817" s="36"/>
      <c r="B2817" s="36"/>
      <c r="G2817" s="162"/>
      <c r="M2817" s="169"/>
      <c r="N2817" s="169"/>
      <c r="BJ2817" s="155"/>
      <c r="BL2817" s="188"/>
      <c r="DA2817" s="34"/>
      <c r="DG2817" s="34"/>
    </row>
    <row r="2818" spans="1:111" ht="15" customHeight="1">
      <c r="A2818" s="36"/>
      <c r="B2818" s="36"/>
      <c r="G2818" s="162"/>
      <c r="M2818" s="169"/>
      <c r="N2818" s="169"/>
      <c r="BJ2818" s="155"/>
      <c r="BL2818" s="188"/>
      <c r="DA2818" s="34"/>
      <c r="DG2818" s="34"/>
    </row>
    <row r="2819" spans="1:111" ht="15" customHeight="1">
      <c r="A2819" s="36"/>
      <c r="B2819" s="36"/>
      <c r="G2819" s="162"/>
      <c r="M2819" s="169"/>
      <c r="N2819" s="169"/>
      <c r="BJ2819" s="155"/>
      <c r="BL2819" s="188"/>
      <c r="DA2819" s="34"/>
      <c r="DG2819" s="34"/>
    </row>
    <row r="2820" spans="1:111" ht="15" customHeight="1">
      <c r="A2820" s="36"/>
      <c r="B2820" s="36"/>
      <c r="G2820" s="162"/>
      <c r="M2820" s="169"/>
      <c r="N2820" s="169"/>
      <c r="BJ2820" s="155"/>
      <c r="BL2820" s="188"/>
      <c r="DA2820" s="34"/>
      <c r="DG2820" s="34"/>
    </row>
    <row r="2821" spans="1:111" ht="15" customHeight="1">
      <c r="A2821" s="36"/>
      <c r="B2821" s="36"/>
      <c r="G2821" s="162"/>
      <c r="M2821" s="169"/>
      <c r="N2821" s="169"/>
      <c r="BJ2821" s="155"/>
      <c r="BL2821" s="188"/>
      <c r="DA2821" s="34"/>
      <c r="DG2821" s="34"/>
    </row>
    <row r="2822" spans="1:111" ht="15" customHeight="1">
      <c r="A2822" s="36"/>
      <c r="B2822" s="36"/>
      <c r="G2822" s="162"/>
      <c r="M2822" s="169"/>
      <c r="N2822" s="169"/>
      <c r="BJ2822" s="155"/>
      <c r="BL2822" s="188"/>
      <c r="DA2822" s="34"/>
      <c r="DG2822" s="34"/>
    </row>
    <row r="2823" spans="1:111" ht="15" customHeight="1">
      <c r="A2823" s="36"/>
      <c r="B2823" s="36"/>
      <c r="G2823" s="162"/>
      <c r="M2823" s="169"/>
      <c r="N2823" s="169"/>
      <c r="BJ2823" s="155"/>
      <c r="BL2823" s="188"/>
      <c r="DA2823" s="34"/>
      <c r="DG2823" s="34"/>
    </row>
    <row r="2824" spans="1:111" ht="15" customHeight="1">
      <c r="A2824" s="36"/>
      <c r="B2824" s="36"/>
      <c r="G2824" s="162"/>
      <c r="M2824" s="169"/>
      <c r="N2824" s="169"/>
      <c r="BJ2824" s="155"/>
      <c r="BL2824" s="188"/>
      <c r="DA2824" s="34"/>
      <c r="DG2824" s="34"/>
    </row>
    <row r="2825" spans="1:111" ht="15" customHeight="1">
      <c r="A2825" s="36"/>
      <c r="B2825" s="36"/>
      <c r="G2825" s="162"/>
      <c r="M2825" s="169"/>
      <c r="N2825" s="169"/>
      <c r="BJ2825" s="155"/>
      <c r="BL2825" s="188"/>
      <c r="DA2825" s="34"/>
      <c r="DG2825" s="34"/>
    </row>
    <row r="2826" spans="1:111" ht="15" customHeight="1">
      <c r="A2826" s="36"/>
      <c r="B2826" s="36"/>
      <c r="G2826" s="162"/>
      <c r="M2826" s="169"/>
      <c r="N2826" s="169"/>
      <c r="BJ2826" s="155"/>
      <c r="BL2826" s="188"/>
      <c r="DA2826" s="34"/>
      <c r="DG2826" s="34"/>
    </row>
    <row r="2827" spans="1:111" ht="15" customHeight="1">
      <c r="A2827" s="36"/>
      <c r="B2827" s="36"/>
      <c r="G2827" s="162"/>
      <c r="M2827" s="169"/>
      <c r="N2827" s="169"/>
      <c r="BJ2827" s="155"/>
      <c r="BL2827" s="188"/>
      <c r="DA2827" s="34"/>
      <c r="DG2827" s="34"/>
    </row>
    <row r="2828" spans="1:111" ht="15" customHeight="1">
      <c r="A2828" s="36"/>
      <c r="B2828" s="36"/>
      <c r="G2828" s="162"/>
      <c r="M2828" s="169"/>
      <c r="N2828" s="169"/>
      <c r="BJ2828" s="155"/>
      <c r="BL2828" s="188"/>
      <c r="DA2828" s="34"/>
      <c r="DG2828" s="34"/>
    </row>
    <row r="2829" spans="1:111" ht="15" customHeight="1">
      <c r="A2829" s="36"/>
      <c r="B2829" s="36"/>
      <c r="G2829" s="162"/>
      <c r="M2829" s="169"/>
      <c r="N2829" s="169"/>
      <c r="BJ2829" s="155"/>
      <c r="BL2829" s="188"/>
      <c r="DA2829" s="34"/>
      <c r="DG2829" s="34"/>
    </row>
    <row r="2830" spans="1:111" ht="15" customHeight="1">
      <c r="A2830" s="36"/>
      <c r="B2830" s="36"/>
      <c r="G2830" s="162"/>
      <c r="M2830" s="169"/>
      <c r="N2830" s="169"/>
      <c r="BJ2830" s="155"/>
      <c r="BL2830" s="188"/>
      <c r="DA2830" s="34"/>
      <c r="DG2830" s="34"/>
    </row>
    <row r="2831" spans="1:111" ht="15" customHeight="1">
      <c r="A2831" s="36"/>
      <c r="B2831" s="36"/>
      <c r="G2831" s="162"/>
      <c r="M2831" s="169"/>
      <c r="N2831" s="169"/>
      <c r="BJ2831" s="155"/>
      <c r="BL2831" s="188"/>
      <c r="DA2831" s="34"/>
      <c r="DG2831" s="34"/>
    </row>
    <row r="2832" spans="1:111" ht="15" customHeight="1">
      <c r="A2832" s="36"/>
      <c r="B2832" s="36"/>
      <c r="G2832" s="162"/>
      <c r="M2832" s="169"/>
      <c r="N2832" s="169"/>
      <c r="BJ2832" s="155"/>
      <c r="BL2832" s="188"/>
      <c r="DA2832" s="34"/>
      <c r="DG2832" s="34"/>
    </row>
    <row r="2833" spans="1:111" ht="15" customHeight="1">
      <c r="A2833" s="36"/>
      <c r="B2833" s="36"/>
      <c r="G2833" s="162"/>
      <c r="M2833" s="169"/>
      <c r="N2833" s="169"/>
      <c r="BJ2833" s="155"/>
      <c r="BL2833" s="188"/>
      <c r="DA2833" s="34"/>
      <c r="DG2833" s="34"/>
    </row>
    <row r="2834" spans="1:111" ht="15" customHeight="1">
      <c r="A2834" s="36"/>
      <c r="B2834" s="36"/>
      <c r="G2834" s="162"/>
      <c r="M2834" s="169"/>
      <c r="N2834" s="169"/>
      <c r="BJ2834" s="155"/>
      <c r="BL2834" s="188"/>
      <c r="DA2834" s="34"/>
      <c r="DG2834" s="34"/>
    </row>
    <row r="2835" spans="1:111" ht="15" customHeight="1">
      <c r="A2835" s="36"/>
      <c r="B2835" s="36"/>
      <c r="G2835" s="162"/>
      <c r="M2835" s="169"/>
      <c r="N2835" s="169"/>
      <c r="BJ2835" s="155"/>
      <c r="BL2835" s="188"/>
      <c r="DA2835" s="34"/>
      <c r="DG2835" s="34"/>
    </row>
    <row r="2836" spans="1:111" ht="15" customHeight="1">
      <c r="A2836" s="36"/>
      <c r="B2836" s="36"/>
      <c r="G2836" s="162"/>
      <c r="M2836" s="169"/>
      <c r="N2836" s="169"/>
      <c r="BJ2836" s="155"/>
      <c r="BL2836" s="188"/>
      <c r="DA2836" s="34"/>
      <c r="DG2836" s="34"/>
    </row>
    <row r="2837" spans="1:111" ht="15" customHeight="1">
      <c r="A2837" s="36"/>
      <c r="B2837" s="36"/>
      <c r="G2837" s="162"/>
      <c r="M2837" s="169"/>
      <c r="N2837" s="169"/>
      <c r="BJ2837" s="155"/>
      <c r="BL2837" s="188"/>
      <c r="DA2837" s="34"/>
      <c r="DG2837" s="34"/>
    </row>
    <row r="2838" spans="1:111" ht="15" customHeight="1">
      <c r="A2838" s="36"/>
      <c r="B2838" s="36"/>
      <c r="G2838" s="162"/>
      <c r="M2838" s="169"/>
      <c r="N2838" s="169"/>
      <c r="BJ2838" s="155"/>
      <c r="BL2838" s="188"/>
      <c r="DA2838" s="34"/>
      <c r="DG2838" s="34"/>
    </row>
    <row r="2839" spans="1:111" ht="15" customHeight="1">
      <c r="A2839" s="36"/>
      <c r="B2839" s="36"/>
      <c r="G2839" s="162"/>
      <c r="M2839" s="169"/>
      <c r="N2839" s="169"/>
      <c r="BJ2839" s="155"/>
      <c r="BL2839" s="188"/>
      <c r="DA2839" s="34"/>
      <c r="DG2839" s="34"/>
    </row>
    <row r="2840" spans="1:111" ht="15" customHeight="1">
      <c r="A2840" s="36"/>
      <c r="B2840" s="36"/>
      <c r="G2840" s="162"/>
      <c r="M2840" s="169"/>
      <c r="N2840" s="169"/>
      <c r="BJ2840" s="155"/>
      <c r="BL2840" s="188"/>
      <c r="DA2840" s="34"/>
      <c r="DG2840" s="34"/>
    </row>
    <row r="2841" spans="1:111" ht="15" customHeight="1">
      <c r="A2841" s="36"/>
      <c r="B2841" s="36"/>
      <c r="G2841" s="162"/>
      <c r="M2841" s="169"/>
      <c r="N2841" s="169"/>
      <c r="BJ2841" s="155"/>
      <c r="BL2841" s="188"/>
      <c r="DA2841" s="34"/>
      <c r="DG2841" s="34"/>
    </row>
    <row r="2842" spans="1:111" ht="15" customHeight="1">
      <c r="A2842" s="36"/>
      <c r="B2842" s="36"/>
      <c r="G2842" s="162"/>
      <c r="M2842" s="169"/>
      <c r="N2842" s="169"/>
      <c r="BJ2842" s="155"/>
      <c r="BL2842" s="188"/>
      <c r="DA2842" s="34"/>
      <c r="DG2842" s="34"/>
    </row>
    <row r="2843" spans="1:111" ht="15" customHeight="1">
      <c r="A2843" s="36"/>
      <c r="B2843" s="36"/>
      <c r="G2843" s="162"/>
      <c r="M2843" s="169"/>
      <c r="N2843" s="169"/>
      <c r="BJ2843" s="155"/>
      <c r="BL2843" s="188"/>
      <c r="DA2843" s="34"/>
      <c r="DG2843" s="34"/>
    </row>
    <row r="2844" spans="1:111" ht="15" customHeight="1">
      <c r="A2844" s="36"/>
      <c r="B2844" s="36"/>
      <c r="G2844" s="162"/>
      <c r="M2844" s="169"/>
      <c r="N2844" s="169"/>
      <c r="BJ2844" s="155"/>
      <c r="BL2844" s="188"/>
      <c r="DA2844" s="34"/>
      <c r="DG2844" s="34"/>
    </row>
    <row r="2845" spans="1:111" ht="15" customHeight="1">
      <c r="A2845" s="36"/>
      <c r="B2845" s="36"/>
      <c r="G2845" s="162"/>
      <c r="M2845" s="169"/>
      <c r="N2845" s="169"/>
      <c r="BJ2845" s="155"/>
      <c r="BL2845" s="188"/>
      <c r="DA2845" s="34"/>
      <c r="DG2845" s="34"/>
    </row>
    <row r="2846" spans="1:111" ht="15" customHeight="1">
      <c r="A2846" s="36"/>
      <c r="B2846" s="36"/>
      <c r="G2846" s="162"/>
      <c r="M2846" s="169"/>
      <c r="N2846" s="169"/>
      <c r="BJ2846" s="155"/>
      <c r="BL2846" s="188"/>
      <c r="DA2846" s="34"/>
      <c r="DG2846" s="34"/>
    </row>
    <row r="2847" spans="1:111" ht="15" customHeight="1">
      <c r="A2847" s="36"/>
      <c r="B2847" s="36"/>
      <c r="G2847" s="162"/>
      <c r="M2847" s="169"/>
      <c r="N2847" s="169"/>
      <c r="BJ2847" s="155"/>
      <c r="BL2847" s="188"/>
      <c r="DA2847" s="34"/>
      <c r="DG2847" s="34"/>
    </row>
    <row r="2848" spans="1:111" ht="15" customHeight="1">
      <c r="A2848" s="36"/>
      <c r="B2848" s="36"/>
      <c r="G2848" s="162"/>
      <c r="M2848" s="169"/>
      <c r="N2848" s="169"/>
      <c r="BJ2848" s="155"/>
      <c r="BL2848" s="188"/>
      <c r="DA2848" s="34"/>
      <c r="DG2848" s="34"/>
    </row>
    <row r="2849" spans="1:111" ht="15" customHeight="1">
      <c r="A2849" s="36"/>
      <c r="B2849" s="36"/>
      <c r="G2849" s="162"/>
      <c r="M2849" s="169"/>
      <c r="N2849" s="169"/>
      <c r="BJ2849" s="155"/>
      <c r="BL2849" s="188"/>
      <c r="DA2849" s="34"/>
      <c r="DG2849" s="34"/>
    </row>
    <row r="2850" spans="1:111" ht="15" customHeight="1">
      <c r="A2850" s="36"/>
      <c r="B2850" s="36"/>
      <c r="G2850" s="162"/>
      <c r="M2850" s="169"/>
      <c r="N2850" s="169"/>
      <c r="BJ2850" s="155"/>
      <c r="BL2850" s="188"/>
      <c r="DA2850" s="34"/>
      <c r="DG2850" s="34"/>
    </row>
    <row r="2851" spans="1:111" ht="15" customHeight="1">
      <c r="A2851" s="36"/>
      <c r="B2851" s="36"/>
      <c r="G2851" s="162"/>
      <c r="M2851" s="169"/>
      <c r="N2851" s="169"/>
      <c r="BJ2851" s="155"/>
      <c r="BL2851" s="188"/>
      <c r="DA2851" s="34"/>
      <c r="DG2851" s="34"/>
    </row>
    <row r="2852" spans="1:111" ht="15" customHeight="1">
      <c r="A2852" s="36"/>
      <c r="B2852" s="36"/>
      <c r="G2852" s="162"/>
      <c r="M2852" s="169"/>
      <c r="N2852" s="169"/>
      <c r="BJ2852" s="155"/>
      <c r="BL2852" s="188"/>
      <c r="DA2852" s="34"/>
      <c r="DG2852" s="34"/>
    </row>
    <row r="2853" spans="1:111" ht="15" customHeight="1">
      <c r="A2853" s="36"/>
      <c r="B2853" s="36"/>
      <c r="G2853" s="162"/>
      <c r="M2853" s="169"/>
      <c r="N2853" s="169"/>
      <c r="BJ2853" s="155"/>
      <c r="BL2853" s="188"/>
      <c r="DA2853" s="34"/>
      <c r="DG2853" s="34"/>
    </row>
    <row r="2854" spans="1:111" ht="15" customHeight="1">
      <c r="A2854" s="36"/>
      <c r="B2854" s="36"/>
      <c r="G2854" s="162"/>
      <c r="M2854" s="169"/>
      <c r="N2854" s="169"/>
      <c r="BJ2854" s="155"/>
      <c r="BL2854" s="188"/>
      <c r="DA2854" s="34"/>
      <c r="DG2854" s="34"/>
    </row>
    <row r="2855" spans="1:111" ht="15" customHeight="1">
      <c r="A2855" s="36"/>
      <c r="B2855" s="36"/>
      <c r="G2855" s="162"/>
      <c r="M2855" s="169"/>
      <c r="N2855" s="169"/>
      <c r="BJ2855" s="155"/>
      <c r="BL2855" s="188"/>
      <c r="DA2855" s="34"/>
      <c r="DG2855" s="34"/>
    </row>
    <row r="2856" spans="1:111" ht="15" customHeight="1">
      <c r="A2856" s="36"/>
      <c r="B2856" s="36"/>
      <c r="G2856" s="162"/>
      <c r="M2856" s="169"/>
      <c r="N2856" s="169"/>
      <c r="BJ2856" s="155"/>
      <c r="BL2856" s="188"/>
      <c r="DA2856" s="34"/>
      <c r="DG2856" s="34"/>
    </row>
    <row r="2857" spans="1:111" ht="15" customHeight="1">
      <c r="A2857" s="36"/>
      <c r="B2857" s="36"/>
      <c r="G2857" s="162"/>
      <c r="M2857" s="169"/>
      <c r="N2857" s="169"/>
      <c r="BJ2857" s="155"/>
      <c r="BL2857" s="188"/>
      <c r="DA2857" s="34"/>
      <c r="DG2857" s="34"/>
    </row>
    <row r="2858" spans="1:111" ht="15" customHeight="1">
      <c r="A2858" s="36"/>
      <c r="B2858" s="36"/>
      <c r="G2858" s="162"/>
      <c r="M2858" s="169"/>
      <c r="N2858" s="169"/>
      <c r="BJ2858" s="155"/>
      <c r="BL2858" s="188"/>
      <c r="DA2858" s="34"/>
      <c r="DG2858" s="34"/>
    </row>
    <row r="2859" spans="1:111" ht="15" customHeight="1">
      <c r="A2859" s="36"/>
      <c r="B2859" s="36"/>
      <c r="G2859" s="162"/>
      <c r="M2859" s="169"/>
      <c r="N2859" s="169"/>
      <c r="BJ2859" s="155"/>
      <c r="BL2859" s="188"/>
      <c r="DA2859" s="34"/>
      <c r="DG2859" s="34"/>
    </row>
    <row r="2860" spans="1:111" ht="15" customHeight="1">
      <c r="A2860" s="36"/>
      <c r="B2860" s="36"/>
      <c r="G2860" s="162"/>
      <c r="M2860" s="169"/>
      <c r="N2860" s="169"/>
      <c r="BJ2860" s="155"/>
      <c r="BL2860" s="188"/>
      <c r="DA2860" s="34"/>
      <c r="DG2860" s="34"/>
    </row>
    <row r="2861" spans="1:111" ht="15" customHeight="1">
      <c r="A2861" s="36"/>
      <c r="B2861" s="36"/>
      <c r="G2861" s="162"/>
      <c r="M2861" s="169"/>
      <c r="N2861" s="169"/>
      <c r="BJ2861" s="155"/>
      <c r="BL2861" s="188"/>
      <c r="DA2861" s="34"/>
      <c r="DG2861" s="34"/>
    </row>
    <row r="2862" spans="1:111" ht="15" customHeight="1">
      <c r="A2862" s="36"/>
      <c r="B2862" s="36"/>
      <c r="G2862" s="162"/>
      <c r="M2862" s="169"/>
      <c r="N2862" s="169"/>
      <c r="BJ2862" s="155"/>
      <c r="BL2862" s="188"/>
      <c r="DA2862" s="34"/>
      <c r="DG2862" s="34"/>
    </row>
    <row r="2863" spans="1:111" ht="15" customHeight="1">
      <c r="A2863" s="36"/>
      <c r="B2863" s="36"/>
      <c r="G2863" s="162"/>
      <c r="M2863" s="169"/>
      <c r="N2863" s="169"/>
      <c r="BJ2863" s="155"/>
      <c r="BL2863" s="188"/>
      <c r="DA2863" s="34"/>
      <c r="DG2863" s="34"/>
    </row>
    <row r="2864" spans="1:111" ht="15" customHeight="1">
      <c r="A2864" s="36"/>
      <c r="B2864" s="36"/>
      <c r="G2864" s="162"/>
      <c r="M2864" s="169"/>
      <c r="N2864" s="169"/>
      <c r="BJ2864" s="155"/>
      <c r="BL2864" s="188"/>
      <c r="DA2864" s="34"/>
      <c r="DG2864" s="34"/>
    </row>
    <row r="2865" spans="1:111" ht="15" customHeight="1">
      <c r="A2865" s="36"/>
      <c r="B2865" s="36"/>
      <c r="G2865" s="162"/>
      <c r="M2865" s="169"/>
      <c r="N2865" s="169"/>
      <c r="BJ2865" s="155"/>
      <c r="BL2865" s="188"/>
      <c r="DA2865" s="34"/>
      <c r="DG2865" s="34"/>
    </row>
    <row r="2866" spans="1:111" ht="15" customHeight="1">
      <c r="A2866" s="36"/>
      <c r="B2866" s="36"/>
      <c r="G2866" s="162"/>
      <c r="M2866" s="169"/>
      <c r="N2866" s="169"/>
      <c r="BJ2866" s="155"/>
      <c r="BL2866" s="188"/>
      <c r="DA2866" s="34"/>
      <c r="DG2866" s="34"/>
    </row>
    <row r="2867" spans="1:111" ht="15" customHeight="1">
      <c r="A2867" s="36"/>
      <c r="B2867" s="36"/>
      <c r="G2867" s="162"/>
      <c r="M2867" s="169"/>
      <c r="N2867" s="169"/>
      <c r="BJ2867" s="155"/>
      <c r="BL2867" s="188"/>
      <c r="DA2867" s="34"/>
      <c r="DG2867" s="34"/>
    </row>
    <row r="2868" spans="1:111" ht="15" customHeight="1">
      <c r="A2868" s="36"/>
      <c r="B2868" s="36"/>
      <c r="G2868" s="162"/>
      <c r="M2868" s="169"/>
      <c r="N2868" s="169"/>
      <c r="BJ2868" s="155"/>
      <c r="BL2868" s="188"/>
      <c r="DA2868" s="34"/>
      <c r="DG2868" s="34"/>
    </row>
    <row r="2869" spans="1:111" ht="15" customHeight="1">
      <c r="A2869" s="36"/>
      <c r="B2869" s="36"/>
      <c r="G2869" s="162"/>
      <c r="M2869" s="169"/>
      <c r="N2869" s="169"/>
      <c r="BJ2869" s="155"/>
      <c r="BL2869" s="188"/>
      <c r="DA2869" s="34"/>
      <c r="DG2869" s="34"/>
    </row>
    <row r="2870" spans="1:111" ht="15" customHeight="1">
      <c r="A2870" s="36"/>
      <c r="B2870" s="36"/>
      <c r="G2870" s="162"/>
      <c r="M2870" s="169"/>
      <c r="N2870" s="169"/>
      <c r="BJ2870" s="155"/>
      <c r="BL2870" s="188"/>
      <c r="DA2870" s="34"/>
      <c r="DG2870" s="34"/>
    </row>
    <row r="2871" spans="1:111" ht="15" customHeight="1">
      <c r="A2871" s="36"/>
      <c r="B2871" s="36"/>
      <c r="G2871" s="162"/>
      <c r="M2871" s="169"/>
      <c r="N2871" s="169"/>
      <c r="BJ2871" s="155"/>
      <c r="BL2871" s="188"/>
      <c r="DA2871" s="34"/>
      <c r="DG2871" s="34"/>
    </row>
    <row r="2872" spans="1:111" ht="15" customHeight="1">
      <c r="A2872" s="36"/>
      <c r="B2872" s="36"/>
      <c r="G2872" s="162"/>
      <c r="M2872" s="169"/>
      <c r="N2872" s="169"/>
      <c r="BJ2872" s="155"/>
      <c r="BL2872" s="188"/>
      <c r="DA2872" s="34"/>
      <c r="DG2872" s="34"/>
    </row>
    <row r="2873" spans="1:111" ht="15" customHeight="1">
      <c r="A2873" s="36"/>
      <c r="B2873" s="36"/>
      <c r="G2873" s="162"/>
      <c r="M2873" s="169"/>
      <c r="N2873" s="169"/>
      <c r="BJ2873" s="155"/>
      <c r="BL2873" s="188"/>
      <c r="DA2873" s="34"/>
      <c r="DG2873" s="34"/>
    </row>
    <row r="2874" spans="1:111" ht="15" customHeight="1">
      <c r="A2874" s="36"/>
      <c r="B2874" s="36"/>
      <c r="G2874" s="162"/>
      <c r="M2874" s="169"/>
      <c r="N2874" s="169"/>
      <c r="BJ2874" s="155"/>
      <c r="BL2874" s="188"/>
      <c r="DA2874" s="34"/>
      <c r="DG2874" s="34"/>
    </row>
    <row r="2875" spans="1:111" ht="15" customHeight="1">
      <c r="A2875" s="36"/>
      <c r="B2875" s="36"/>
      <c r="G2875" s="162"/>
      <c r="M2875" s="169"/>
      <c r="N2875" s="169"/>
      <c r="BJ2875" s="155"/>
      <c r="BL2875" s="188"/>
      <c r="DA2875" s="34"/>
      <c r="DG2875" s="34"/>
    </row>
    <row r="2876" spans="1:111" ht="15" customHeight="1">
      <c r="A2876" s="36"/>
      <c r="B2876" s="36"/>
      <c r="G2876" s="162"/>
      <c r="M2876" s="169"/>
      <c r="N2876" s="169"/>
      <c r="BJ2876" s="155"/>
      <c r="BL2876" s="188"/>
      <c r="DA2876" s="34"/>
      <c r="DG2876" s="34"/>
    </row>
    <row r="2877" spans="1:111" ht="15" customHeight="1">
      <c r="A2877" s="36"/>
      <c r="B2877" s="36"/>
      <c r="G2877" s="162"/>
      <c r="M2877" s="169"/>
      <c r="N2877" s="169"/>
      <c r="BJ2877" s="155"/>
      <c r="BL2877" s="188"/>
      <c r="DA2877" s="34"/>
      <c r="DG2877" s="34"/>
    </row>
    <row r="2878" spans="1:111" ht="15" customHeight="1">
      <c r="A2878" s="36"/>
      <c r="B2878" s="36"/>
      <c r="G2878" s="162"/>
      <c r="M2878" s="169"/>
      <c r="N2878" s="169"/>
      <c r="BJ2878" s="155"/>
      <c r="BL2878" s="188"/>
      <c r="DA2878" s="34"/>
      <c r="DG2878" s="34"/>
    </row>
    <row r="2879" spans="1:111" ht="15" customHeight="1">
      <c r="A2879" s="36"/>
      <c r="B2879" s="36"/>
      <c r="G2879" s="162"/>
      <c r="M2879" s="169"/>
      <c r="N2879" s="169"/>
      <c r="BJ2879" s="155"/>
      <c r="BL2879" s="188"/>
      <c r="DA2879" s="34"/>
      <c r="DG2879" s="34"/>
    </row>
    <row r="2880" spans="1:111" ht="15" customHeight="1">
      <c r="A2880" s="36"/>
      <c r="B2880" s="36"/>
      <c r="G2880" s="162"/>
      <c r="M2880" s="169"/>
      <c r="N2880" s="169"/>
      <c r="BJ2880" s="155"/>
      <c r="BL2880" s="188"/>
      <c r="DA2880" s="34"/>
      <c r="DG2880" s="34"/>
    </row>
    <row r="2881" spans="1:113" ht="15" customHeight="1">
      <c r="A2881" s="36"/>
      <c r="B2881" s="36"/>
      <c r="G2881" s="162"/>
      <c r="M2881" s="169"/>
      <c r="N2881" s="169"/>
      <c r="BJ2881" s="155"/>
      <c r="BL2881" s="188"/>
      <c r="DA2881" s="34"/>
      <c r="DG2881" s="34"/>
    </row>
    <row r="2882" spans="1:113" ht="15" customHeight="1">
      <c r="A2882" s="36"/>
      <c r="B2882" s="36"/>
      <c r="G2882" s="162"/>
      <c r="M2882" s="169"/>
      <c r="N2882" s="169"/>
      <c r="BJ2882" s="155"/>
      <c r="BL2882" s="188"/>
      <c r="DA2882" s="34"/>
      <c r="DG2882" s="34"/>
    </row>
    <row r="2883" spans="1:113" ht="15" customHeight="1">
      <c r="A2883" s="36"/>
      <c r="B2883" s="36"/>
      <c r="G2883" s="162"/>
      <c r="M2883" s="169"/>
      <c r="N2883" s="169"/>
      <c r="BJ2883" s="155"/>
      <c r="BL2883" s="188"/>
      <c r="DA2883" s="34"/>
      <c r="DG2883" s="34"/>
    </row>
    <row r="2884" spans="1:113" ht="15" customHeight="1">
      <c r="A2884" s="36"/>
      <c r="B2884" s="36"/>
      <c r="G2884" s="162"/>
      <c r="M2884" s="169"/>
      <c r="N2884" s="169"/>
      <c r="BJ2884" s="155"/>
      <c r="BL2884" s="188"/>
      <c r="DA2884" s="34"/>
      <c r="DG2884" s="34"/>
    </row>
    <row r="2885" spans="1:113" ht="15" customHeight="1">
      <c r="A2885" s="36"/>
      <c r="B2885" s="36"/>
      <c r="G2885" s="162"/>
      <c r="M2885" s="169"/>
      <c r="N2885" s="169"/>
      <c r="BJ2885" s="155"/>
      <c r="BL2885" s="188"/>
      <c r="DA2885" s="34"/>
      <c r="DG2885" s="34"/>
    </row>
    <row r="2886" spans="1:113" ht="15" customHeight="1">
      <c r="A2886" s="36"/>
      <c r="B2886" s="36"/>
      <c r="G2886" s="162"/>
      <c r="M2886" s="169"/>
      <c r="N2886" s="169"/>
      <c r="BJ2886" s="155"/>
      <c r="BL2886" s="188"/>
      <c r="DA2886" s="34"/>
      <c r="DG2886" s="34"/>
    </row>
    <row r="2887" spans="1:113" ht="15" customHeight="1">
      <c r="A2887" s="36"/>
      <c r="B2887" s="36"/>
      <c r="G2887" s="162"/>
      <c r="M2887" s="169"/>
      <c r="N2887" s="169"/>
      <c r="BJ2887" s="155"/>
      <c r="BL2887" s="188"/>
      <c r="DA2887" s="34"/>
      <c r="DG2887" s="34"/>
    </row>
    <row r="2888" spans="1:113" ht="15" customHeight="1">
      <c r="A2888" s="36"/>
      <c r="B2888" s="36"/>
      <c r="G2888" s="162"/>
      <c r="M2888" s="169"/>
      <c r="N2888" s="169"/>
      <c r="BJ2888" s="155"/>
      <c r="BL2888" s="188"/>
      <c r="DA2888" s="34"/>
      <c r="DG2888" s="34"/>
    </row>
    <row r="2889" spans="1:113" ht="15" customHeight="1">
      <c r="A2889" s="36"/>
      <c r="B2889" s="36"/>
      <c r="G2889" s="162"/>
      <c r="M2889" s="169"/>
      <c r="N2889" s="169"/>
      <c r="BJ2889" s="155"/>
      <c r="BL2889" s="188"/>
      <c r="DA2889" s="34"/>
      <c r="DG2889" s="34"/>
    </row>
    <row r="2890" spans="1:113" ht="15" customHeight="1">
      <c r="A2890" s="36"/>
      <c r="B2890" s="36"/>
      <c r="G2890" s="162"/>
      <c r="M2890" s="169"/>
      <c r="N2890" s="169"/>
      <c r="BJ2890" s="155"/>
      <c r="BL2890" s="188"/>
      <c r="DA2890" s="34"/>
      <c r="DG2890" s="34"/>
    </row>
    <row r="2891" spans="1:113" ht="15" customHeight="1">
      <c r="A2891" s="36"/>
      <c r="B2891" s="36"/>
      <c r="G2891" s="162"/>
      <c r="M2891" s="169"/>
      <c r="N2891" s="169"/>
      <c r="BJ2891" s="155"/>
      <c r="BL2891" s="188"/>
      <c r="DA2891" s="34"/>
      <c r="DG2891" s="34"/>
    </row>
    <row r="2892" spans="1:113" ht="15" customHeight="1">
      <c r="A2892" s="36"/>
      <c r="B2892" s="36"/>
      <c r="G2892" s="162"/>
      <c r="M2892" s="169"/>
      <c r="N2892" s="169"/>
      <c r="BJ2892" s="155"/>
      <c r="BL2892" s="188"/>
      <c r="DA2892" s="34"/>
      <c r="DG2892" s="34"/>
    </row>
    <row r="2893" spans="1:113" ht="15" customHeight="1">
      <c r="A2893" s="36"/>
      <c r="B2893" s="36"/>
      <c r="G2893" s="162"/>
      <c r="M2893" s="169"/>
      <c r="N2893" s="169"/>
      <c r="BI2893" s="34"/>
      <c r="BJ2893" s="155"/>
      <c r="BL2893" s="188"/>
      <c r="DA2893" s="34"/>
      <c r="DG2893" s="34"/>
    </row>
    <row r="2894" spans="1:113" ht="15" customHeight="1">
      <c r="A2894" s="36"/>
      <c r="B2894" s="36"/>
      <c r="G2894" s="162"/>
      <c r="M2894" s="169"/>
      <c r="N2894" s="169"/>
      <c r="BJ2894" s="155"/>
      <c r="BL2894" s="188"/>
      <c r="DA2894" s="187"/>
      <c r="DB2894" s="187"/>
      <c r="DC2894" s="187"/>
      <c r="DG2894" s="187"/>
      <c r="DH2894" s="187"/>
      <c r="DI2894" s="187"/>
    </row>
    <row r="2895" spans="1:113" ht="15" customHeight="1">
      <c r="A2895" s="36"/>
      <c r="B2895" s="36"/>
      <c r="G2895" s="162"/>
      <c r="M2895" s="169"/>
      <c r="N2895" s="169"/>
      <c r="BJ2895" s="155"/>
      <c r="BL2895" s="188"/>
      <c r="DA2895" s="189"/>
      <c r="DB2895" s="189"/>
      <c r="DC2895" s="189"/>
      <c r="DG2895" s="189"/>
      <c r="DH2895" s="189"/>
      <c r="DI2895" s="189"/>
    </row>
    <row r="2896" spans="1:113" ht="15" customHeight="1">
      <c r="A2896" s="36"/>
      <c r="B2896" s="36"/>
      <c r="G2896" s="162"/>
      <c r="M2896" s="169"/>
      <c r="N2896" s="169"/>
      <c r="BJ2896" s="155"/>
      <c r="BL2896" s="188"/>
      <c r="DA2896" s="189"/>
      <c r="DB2896" s="189"/>
      <c r="DC2896" s="189"/>
      <c r="DG2896" s="189"/>
      <c r="DH2896" s="189"/>
      <c r="DI2896" s="189"/>
    </row>
    <row r="2897" spans="1:113" ht="15" customHeight="1">
      <c r="A2897" s="36"/>
      <c r="B2897" s="36"/>
      <c r="G2897" s="162"/>
      <c r="M2897" s="169"/>
      <c r="N2897" s="169"/>
      <c r="BJ2897" s="155"/>
      <c r="BL2897" s="188"/>
      <c r="DA2897" s="189"/>
      <c r="DB2897" s="189"/>
      <c r="DC2897" s="189"/>
      <c r="DG2897" s="189"/>
      <c r="DH2897" s="189"/>
      <c r="DI2897" s="189"/>
    </row>
    <row r="2898" spans="1:113" ht="15" customHeight="1">
      <c r="A2898" s="36"/>
      <c r="B2898" s="36"/>
      <c r="G2898" s="162"/>
      <c r="M2898" s="169"/>
      <c r="N2898" s="169"/>
      <c r="BJ2898" s="155"/>
      <c r="BL2898" s="188"/>
      <c r="DA2898" s="189"/>
      <c r="DB2898" s="189"/>
      <c r="DC2898" s="189"/>
      <c r="DG2898" s="189"/>
      <c r="DH2898" s="189"/>
      <c r="DI2898" s="189"/>
    </row>
    <row r="2899" spans="1:113" ht="15" customHeight="1">
      <c r="A2899" s="36"/>
      <c r="B2899" s="36"/>
      <c r="G2899" s="162"/>
      <c r="M2899" s="169"/>
      <c r="N2899" s="169"/>
      <c r="BJ2899" s="155"/>
      <c r="BL2899" s="188"/>
      <c r="DA2899" s="189"/>
      <c r="DB2899" s="189"/>
      <c r="DC2899" s="189"/>
      <c r="DG2899" s="189"/>
      <c r="DH2899" s="189"/>
      <c r="DI2899" s="189"/>
    </row>
    <row r="2900" spans="1:113" ht="15" customHeight="1">
      <c r="A2900" s="36"/>
      <c r="B2900" s="36"/>
      <c r="G2900" s="162"/>
      <c r="M2900" s="169"/>
      <c r="N2900" s="169"/>
      <c r="BJ2900" s="155"/>
      <c r="BL2900" s="188"/>
      <c r="DA2900" s="189"/>
      <c r="DB2900" s="189"/>
      <c r="DC2900" s="189"/>
      <c r="DG2900" s="189"/>
      <c r="DH2900" s="189"/>
      <c r="DI2900" s="189"/>
    </row>
    <row r="2901" spans="1:113" ht="15" customHeight="1">
      <c r="A2901" s="36"/>
      <c r="B2901" s="36"/>
      <c r="G2901" s="162"/>
      <c r="M2901" s="169"/>
      <c r="N2901" s="169"/>
      <c r="BJ2901" s="155"/>
      <c r="BL2901" s="188"/>
      <c r="DA2901" s="189"/>
      <c r="DB2901" s="189"/>
      <c r="DC2901" s="189"/>
      <c r="DG2901" s="189"/>
      <c r="DH2901" s="189"/>
      <c r="DI2901" s="189"/>
    </row>
    <row r="2902" spans="1:113" ht="15" customHeight="1">
      <c r="A2902" s="36"/>
      <c r="B2902" s="36"/>
      <c r="G2902" s="162"/>
      <c r="M2902" s="169"/>
      <c r="N2902" s="169"/>
      <c r="BJ2902" s="155"/>
      <c r="BL2902" s="188"/>
      <c r="DA2902" s="189"/>
      <c r="DB2902" s="189"/>
      <c r="DC2902" s="189"/>
      <c r="DG2902" s="189"/>
      <c r="DH2902" s="189"/>
      <c r="DI2902" s="189"/>
    </row>
    <row r="2903" spans="1:113" ht="15" customHeight="1">
      <c r="A2903" s="36"/>
      <c r="B2903" s="36"/>
      <c r="G2903" s="162"/>
      <c r="M2903" s="169"/>
      <c r="N2903" s="169"/>
      <c r="BJ2903" s="155"/>
      <c r="BL2903" s="188"/>
      <c r="DA2903" s="189"/>
      <c r="DB2903" s="189"/>
      <c r="DC2903" s="189"/>
      <c r="DG2903" s="189"/>
      <c r="DH2903" s="189"/>
      <c r="DI2903" s="189"/>
    </row>
    <row r="2904" spans="1:113" ht="15" customHeight="1">
      <c r="A2904" s="36"/>
      <c r="B2904" s="36"/>
      <c r="G2904" s="162"/>
      <c r="M2904" s="169"/>
      <c r="N2904" s="169"/>
      <c r="BJ2904" s="155"/>
      <c r="BL2904" s="188"/>
      <c r="DA2904" s="187"/>
      <c r="DB2904" s="187"/>
      <c r="DC2904" s="187"/>
      <c r="DG2904" s="189"/>
      <c r="DH2904" s="189"/>
      <c r="DI2904" s="189"/>
    </row>
    <row r="2905" spans="1:113" ht="15" customHeight="1">
      <c r="A2905" s="36"/>
      <c r="B2905" s="36"/>
      <c r="G2905" s="162"/>
      <c r="M2905" s="169"/>
      <c r="N2905" s="169"/>
      <c r="BJ2905" s="155"/>
      <c r="BL2905" s="188"/>
      <c r="DA2905" s="189"/>
      <c r="DB2905" s="189"/>
      <c r="DC2905" s="189"/>
      <c r="DG2905" s="189"/>
      <c r="DH2905" s="189"/>
      <c r="DI2905" s="189"/>
    </row>
    <row r="2906" spans="1:113" ht="15" customHeight="1">
      <c r="A2906" s="36"/>
      <c r="B2906" s="36"/>
      <c r="G2906" s="162"/>
      <c r="M2906" s="169"/>
      <c r="N2906" s="169"/>
      <c r="BJ2906" s="155"/>
      <c r="BL2906" s="188"/>
      <c r="DA2906" s="189"/>
      <c r="DB2906" s="189"/>
      <c r="DC2906" s="189"/>
      <c r="DG2906" s="189"/>
      <c r="DH2906" s="189"/>
      <c r="DI2906" s="189"/>
    </row>
    <row r="2907" spans="1:113" ht="15" customHeight="1">
      <c r="A2907" s="36"/>
      <c r="B2907" s="36"/>
      <c r="G2907" s="162"/>
      <c r="M2907" s="169"/>
      <c r="N2907" s="169"/>
      <c r="BJ2907" s="155"/>
      <c r="BL2907" s="188"/>
      <c r="DA2907" s="189"/>
      <c r="DB2907" s="189"/>
      <c r="DC2907" s="189"/>
      <c r="DG2907" s="187"/>
      <c r="DH2907" s="187"/>
      <c r="DI2907" s="187"/>
    </row>
    <row r="2908" spans="1:113" ht="15" customHeight="1">
      <c r="A2908" s="36"/>
      <c r="B2908" s="36"/>
      <c r="G2908" s="162"/>
      <c r="M2908" s="169"/>
      <c r="N2908" s="169"/>
      <c r="BJ2908" s="155"/>
      <c r="BL2908" s="188"/>
      <c r="DA2908" s="189"/>
      <c r="DB2908" s="189"/>
      <c r="DC2908" s="189"/>
      <c r="DG2908" s="189"/>
      <c r="DH2908" s="189"/>
      <c r="DI2908" s="189"/>
    </row>
    <row r="2909" spans="1:113" ht="15" customHeight="1">
      <c r="A2909" s="36"/>
      <c r="B2909" s="36"/>
      <c r="G2909" s="162"/>
      <c r="M2909" s="169"/>
      <c r="N2909" s="169"/>
      <c r="BJ2909" s="155"/>
      <c r="BL2909" s="188"/>
      <c r="DA2909" s="187"/>
      <c r="DB2909" s="187"/>
      <c r="DC2909" s="187"/>
      <c r="DG2909" s="187"/>
      <c r="DH2909" s="187"/>
      <c r="DI2909" s="187"/>
    </row>
    <row r="2910" spans="1:113" ht="15" customHeight="1">
      <c r="A2910" s="36"/>
      <c r="B2910" s="36"/>
      <c r="G2910" s="162"/>
      <c r="M2910" s="169"/>
      <c r="N2910" s="169"/>
      <c r="BJ2910" s="155"/>
      <c r="BL2910" s="188"/>
      <c r="DA2910" s="189"/>
      <c r="DB2910" s="189"/>
      <c r="DC2910" s="189"/>
      <c r="DG2910" s="189"/>
      <c r="DH2910" s="189"/>
      <c r="DI2910" s="189"/>
    </row>
    <row r="2911" spans="1:113" ht="15" customHeight="1">
      <c r="A2911" s="36"/>
      <c r="B2911" s="36"/>
      <c r="G2911" s="162"/>
      <c r="M2911" s="169"/>
      <c r="N2911" s="169"/>
      <c r="BJ2911" s="155"/>
      <c r="BL2911" s="188"/>
      <c r="DA2911" s="189"/>
      <c r="DB2911" s="189"/>
      <c r="DC2911" s="189"/>
      <c r="DG2911" s="187"/>
      <c r="DH2911" s="187"/>
      <c r="DI2911" s="187"/>
    </row>
    <row r="2912" spans="1:113" ht="15" customHeight="1">
      <c r="A2912" s="36"/>
      <c r="B2912" s="36"/>
      <c r="G2912" s="162"/>
      <c r="M2912" s="169"/>
      <c r="N2912" s="169"/>
      <c r="BJ2912" s="155"/>
      <c r="BL2912" s="188"/>
      <c r="DA2912" s="189"/>
      <c r="DB2912" s="189"/>
      <c r="DC2912" s="189"/>
      <c r="DG2912" s="187"/>
      <c r="DH2912" s="187"/>
      <c r="DI2912" s="187"/>
    </row>
    <row r="2913" spans="1:113" ht="15" customHeight="1">
      <c r="A2913" s="36"/>
      <c r="B2913" s="36"/>
      <c r="G2913" s="162"/>
      <c r="M2913" s="169"/>
      <c r="N2913" s="169"/>
      <c r="BJ2913" s="155"/>
      <c r="BL2913" s="188"/>
      <c r="DA2913" s="187"/>
      <c r="DB2913" s="187"/>
      <c r="DC2913" s="187"/>
      <c r="DG2913" s="187"/>
      <c r="DH2913" s="187"/>
      <c r="DI2913" s="187"/>
    </row>
    <row r="2914" spans="1:113" ht="15" customHeight="1">
      <c r="A2914" s="36"/>
      <c r="B2914" s="36"/>
      <c r="G2914" s="162"/>
      <c r="M2914" s="169"/>
      <c r="N2914" s="169"/>
      <c r="BJ2914" s="155"/>
      <c r="BL2914" s="188"/>
      <c r="DA2914" s="189"/>
      <c r="DB2914" s="189"/>
      <c r="DC2914" s="189"/>
      <c r="DG2914" s="189"/>
      <c r="DH2914" s="189"/>
      <c r="DI2914" s="189"/>
    </row>
    <row r="2915" spans="1:113" ht="15" customHeight="1">
      <c r="A2915" s="36"/>
      <c r="B2915" s="36"/>
      <c r="G2915" s="162"/>
      <c r="M2915" s="169"/>
      <c r="N2915" s="169"/>
      <c r="BJ2915" s="155"/>
      <c r="BL2915" s="188"/>
      <c r="DA2915" s="189"/>
      <c r="DB2915" s="189"/>
      <c r="DC2915" s="189"/>
      <c r="DG2915" s="189"/>
      <c r="DH2915" s="189"/>
      <c r="DI2915" s="189"/>
    </row>
    <row r="2916" spans="1:113" ht="15" customHeight="1">
      <c r="A2916" s="36"/>
      <c r="B2916" s="36"/>
      <c r="G2916" s="162"/>
      <c r="M2916" s="169"/>
      <c r="N2916" s="169"/>
      <c r="BJ2916" s="155"/>
      <c r="BL2916" s="188"/>
      <c r="DA2916" s="189"/>
      <c r="DB2916" s="189"/>
      <c r="DC2916" s="189"/>
      <c r="DG2916" s="189"/>
      <c r="DH2916" s="189"/>
      <c r="DI2916" s="189"/>
    </row>
    <row r="2917" spans="1:113" ht="15" customHeight="1">
      <c r="A2917" s="36"/>
      <c r="B2917" s="36"/>
      <c r="G2917" s="162"/>
      <c r="M2917" s="169"/>
      <c r="N2917" s="169"/>
      <c r="BJ2917" s="155"/>
      <c r="BL2917" s="188"/>
      <c r="DA2917" s="189"/>
      <c r="DB2917" s="189"/>
      <c r="DC2917" s="189"/>
      <c r="DG2917" s="189"/>
      <c r="DH2917" s="189"/>
      <c r="DI2917" s="189"/>
    </row>
    <row r="2918" spans="1:113" ht="15" customHeight="1">
      <c r="A2918" s="36"/>
      <c r="B2918" s="36"/>
      <c r="G2918" s="162"/>
      <c r="M2918" s="169"/>
      <c r="N2918" s="169"/>
      <c r="BJ2918" s="155"/>
      <c r="BL2918" s="188"/>
      <c r="DA2918" s="189"/>
      <c r="DB2918" s="189"/>
      <c r="DC2918" s="189"/>
      <c r="DG2918" s="189"/>
      <c r="DH2918" s="189"/>
      <c r="DI2918" s="189"/>
    </row>
    <row r="2919" spans="1:113" ht="15" customHeight="1">
      <c r="A2919" s="36"/>
      <c r="B2919" s="36"/>
      <c r="G2919" s="162"/>
      <c r="M2919" s="169"/>
      <c r="N2919" s="169"/>
      <c r="BJ2919" s="155"/>
      <c r="BL2919" s="188"/>
      <c r="DA2919" s="189"/>
      <c r="DB2919" s="189"/>
      <c r="DC2919" s="189"/>
      <c r="DG2919" s="187"/>
      <c r="DH2919" s="187"/>
      <c r="DI2919" s="187"/>
    </row>
    <row r="2920" spans="1:113" ht="15" customHeight="1">
      <c r="A2920" s="36"/>
      <c r="B2920" s="36"/>
      <c r="G2920" s="162"/>
      <c r="M2920" s="169"/>
      <c r="N2920" s="169"/>
      <c r="BJ2920" s="155"/>
      <c r="BL2920" s="188"/>
      <c r="DA2920" s="189"/>
      <c r="DB2920" s="189"/>
      <c r="DC2920" s="189"/>
      <c r="DG2920" s="187"/>
      <c r="DH2920" s="187"/>
      <c r="DI2920" s="187"/>
    </row>
    <row r="2921" spans="1:113" ht="15" customHeight="1">
      <c r="A2921" s="36"/>
      <c r="B2921" s="36"/>
      <c r="G2921" s="162"/>
      <c r="M2921" s="169"/>
      <c r="N2921" s="169"/>
      <c r="BJ2921" s="155"/>
      <c r="BL2921" s="188"/>
      <c r="DA2921" s="187"/>
      <c r="DB2921" s="187"/>
      <c r="DC2921" s="187"/>
      <c r="DG2921" s="187"/>
      <c r="DH2921" s="187"/>
      <c r="DI2921" s="187"/>
    </row>
    <row r="2922" spans="1:113" ht="15" customHeight="1">
      <c r="A2922" s="36"/>
      <c r="B2922" s="36"/>
      <c r="G2922" s="162"/>
      <c r="M2922" s="169"/>
      <c r="N2922" s="169"/>
      <c r="BJ2922" s="155"/>
      <c r="BL2922" s="188"/>
      <c r="DA2922" s="187"/>
      <c r="DB2922" s="187"/>
      <c r="DC2922" s="187"/>
      <c r="DG2922" s="187"/>
      <c r="DH2922" s="187"/>
      <c r="DI2922" s="187"/>
    </row>
    <row r="2923" spans="1:113" ht="15" customHeight="1">
      <c r="A2923" s="36"/>
      <c r="B2923" s="36"/>
      <c r="G2923" s="162"/>
      <c r="M2923" s="169"/>
      <c r="N2923" s="169"/>
      <c r="BJ2923" s="155"/>
      <c r="BL2923" s="188"/>
      <c r="DA2923" s="187"/>
      <c r="DB2923" s="187"/>
      <c r="DC2923" s="187"/>
      <c r="DG2923" s="187"/>
      <c r="DH2923" s="187"/>
      <c r="DI2923" s="187"/>
    </row>
    <row r="2924" spans="1:113" ht="15" customHeight="1">
      <c r="A2924" s="36"/>
      <c r="B2924" s="36"/>
      <c r="G2924" s="162"/>
      <c r="M2924" s="169"/>
      <c r="N2924" s="169"/>
      <c r="BJ2924" s="155"/>
      <c r="BL2924" s="188"/>
      <c r="DA2924" s="187"/>
      <c r="DB2924" s="187"/>
      <c r="DC2924" s="187"/>
      <c r="DG2924" s="189"/>
      <c r="DH2924" s="189"/>
      <c r="DI2924" s="189"/>
    </row>
    <row r="2925" spans="1:113" ht="15" customHeight="1">
      <c r="A2925" s="36"/>
      <c r="B2925" s="36"/>
      <c r="G2925" s="162"/>
      <c r="M2925" s="169"/>
      <c r="N2925" s="169"/>
      <c r="BJ2925" s="155"/>
      <c r="BL2925" s="188"/>
      <c r="DA2925" s="189"/>
      <c r="DB2925" s="189"/>
      <c r="DC2925" s="189"/>
      <c r="DG2925" s="189"/>
      <c r="DH2925" s="189"/>
      <c r="DI2925" s="189"/>
    </row>
    <row r="2926" spans="1:113" ht="15" customHeight="1">
      <c r="A2926" s="36"/>
      <c r="B2926" s="36"/>
      <c r="G2926" s="162"/>
      <c r="M2926" s="169"/>
      <c r="N2926" s="169"/>
      <c r="BJ2926" s="155"/>
      <c r="BL2926" s="188"/>
      <c r="DA2926" s="187"/>
      <c r="DB2926" s="187"/>
      <c r="DC2926" s="187"/>
      <c r="DG2926" s="187"/>
      <c r="DH2926" s="187"/>
      <c r="DI2926" s="187"/>
    </row>
    <row r="2927" spans="1:113" ht="15" customHeight="1">
      <c r="A2927" s="36"/>
      <c r="B2927" s="36"/>
      <c r="G2927" s="162"/>
      <c r="M2927" s="169"/>
      <c r="N2927" s="169"/>
      <c r="BJ2927" s="155"/>
      <c r="BL2927" s="188"/>
      <c r="DA2927" s="189"/>
      <c r="DB2927" s="189"/>
      <c r="DC2927" s="189"/>
      <c r="DG2927" s="187"/>
      <c r="DH2927" s="187"/>
      <c r="DI2927" s="187"/>
    </row>
    <row r="2928" spans="1:113" ht="15" customHeight="1">
      <c r="A2928" s="36"/>
      <c r="B2928" s="36"/>
      <c r="G2928" s="162"/>
      <c r="M2928" s="169"/>
      <c r="N2928" s="169"/>
      <c r="BJ2928" s="155"/>
      <c r="BL2928" s="188"/>
      <c r="DA2928" s="189"/>
      <c r="DB2928" s="189"/>
      <c r="DC2928" s="189"/>
      <c r="DG2928" s="189"/>
      <c r="DH2928" s="189"/>
      <c r="DI2928" s="189"/>
    </row>
    <row r="2929" spans="1:113" ht="15" customHeight="1">
      <c r="A2929" s="36"/>
      <c r="B2929" s="36"/>
      <c r="G2929" s="162"/>
      <c r="M2929" s="169"/>
      <c r="N2929" s="169"/>
      <c r="BJ2929" s="155"/>
      <c r="BL2929" s="188"/>
      <c r="DA2929" s="187"/>
      <c r="DB2929" s="187"/>
      <c r="DC2929" s="187"/>
      <c r="DG2929" s="187"/>
      <c r="DH2929" s="187"/>
      <c r="DI2929" s="187"/>
    </row>
    <row r="2930" spans="1:113" ht="15" customHeight="1">
      <c r="A2930" s="36"/>
      <c r="B2930" s="36"/>
      <c r="G2930" s="162"/>
      <c r="M2930" s="169"/>
      <c r="N2930" s="169"/>
      <c r="BJ2930" s="155"/>
      <c r="BL2930" s="188"/>
      <c r="DA2930" s="189"/>
      <c r="DB2930" s="189"/>
      <c r="DC2930" s="189"/>
      <c r="DG2930" s="187"/>
      <c r="DH2930" s="187"/>
      <c r="DI2930" s="187"/>
    </row>
    <row r="2931" spans="1:113" ht="15" customHeight="1">
      <c r="A2931" s="36"/>
      <c r="B2931" s="36"/>
      <c r="G2931" s="162"/>
      <c r="M2931" s="169"/>
      <c r="N2931" s="169"/>
      <c r="BJ2931" s="155"/>
      <c r="BL2931" s="188"/>
      <c r="DA2931" s="189"/>
      <c r="DB2931" s="189"/>
      <c r="DC2931" s="189"/>
      <c r="DG2931" s="187"/>
      <c r="DH2931" s="187"/>
      <c r="DI2931" s="187"/>
    </row>
    <row r="2932" spans="1:113" ht="15" customHeight="1">
      <c r="A2932" s="36"/>
      <c r="B2932" s="36"/>
      <c r="G2932" s="162"/>
      <c r="M2932" s="169"/>
      <c r="N2932" s="169"/>
      <c r="BJ2932" s="155"/>
      <c r="BL2932" s="188"/>
      <c r="DA2932" s="187"/>
      <c r="DB2932" s="187"/>
      <c r="DC2932" s="187"/>
      <c r="DG2932" s="187"/>
      <c r="DH2932" s="187"/>
      <c r="DI2932" s="187"/>
    </row>
    <row r="2933" spans="1:113" ht="15" customHeight="1">
      <c r="A2933" s="36"/>
      <c r="B2933" s="36"/>
      <c r="G2933" s="162"/>
      <c r="M2933" s="169"/>
      <c r="N2933" s="169"/>
      <c r="BJ2933" s="155"/>
      <c r="BL2933" s="188"/>
      <c r="DA2933" s="189"/>
      <c r="DB2933" s="189"/>
      <c r="DC2933" s="189"/>
      <c r="DG2933" s="189"/>
      <c r="DH2933" s="189"/>
      <c r="DI2933" s="189"/>
    </row>
    <row r="2934" spans="1:113" ht="15" customHeight="1">
      <c r="A2934" s="36"/>
      <c r="B2934" s="36"/>
      <c r="G2934" s="162"/>
      <c r="M2934" s="169"/>
      <c r="N2934" s="169"/>
      <c r="BJ2934" s="155"/>
      <c r="BL2934" s="188"/>
      <c r="DA2934" s="189"/>
      <c r="DB2934" s="189"/>
      <c r="DC2934" s="189"/>
      <c r="DG2934" s="187"/>
      <c r="DH2934" s="187"/>
      <c r="DI2934" s="187"/>
    </row>
    <row r="2935" spans="1:113" ht="15" customHeight="1">
      <c r="A2935" s="36"/>
      <c r="B2935" s="36"/>
      <c r="G2935" s="162"/>
      <c r="M2935" s="169"/>
      <c r="N2935" s="169"/>
      <c r="BJ2935" s="155"/>
      <c r="BL2935" s="188"/>
      <c r="DA2935" s="189"/>
      <c r="DB2935" s="189"/>
      <c r="DC2935" s="189"/>
      <c r="DG2935" s="187"/>
      <c r="DH2935" s="187"/>
      <c r="DI2935" s="187"/>
    </row>
    <row r="2936" spans="1:113" ht="15" customHeight="1">
      <c r="A2936" s="36"/>
      <c r="B2936" s="36"/>
      <c r="G2936" s="162"/>
      <c r="M2936" s="169"/>
      <c r="N2936" s="169"/>
      <c r="BJ2936" s="155"/>
      <c r="BL2936" s="188"/>
      <c r="DA2936" s="189"/>
      <c r="DB2936" s="189"/>
      <c r="DC2936" s="189"/>
      <c r="DG2936" s="189"/>
      <c r="DH2936" s="189"/>
      <c r="DI2936" s="189"/>
    </row>
    <row r="2937" spans="1:113" ht="15" customHeight="1">
      <c r="A2937" s="36"/>
      <c r="B2937" s="36"/>
      <c r="G2937" s="162"/>
      <c r="M2937" s="169"/>
      <c r="N2937" s="169"/>
      <c r="BJ2937" s="155"/>
      <c r="BL2937" s="188"/>
      <c r="DA2937" s="189"/>
      <c r="DB2937" s="189"/>
      <c r="DC2937" s="189"/>
      <c r="DG2937" s="187"/>
      <c r="DH2937" s="187"/>
      <c r="DI2937" s="187"/>
    </row>
    <row r="2938" spans="1:113" ht="15" customHeight="1">
      <c r="A2938" s="36"/>
      <c r="B2938" s="36"/>
      <c r="G2938" s="162"/>
      <c r="M2938" s="169"/>
      <c r="N2938" s="169"/>
      <c r="BJ2938" s="155"/>
      <c r="BL2938" s="188"/>
      <c r="DA2938" s="189"/>
      <c r="DB2938" s="189"/>
      <c r="DC2938" s="189"/>
      <c r="DG2938" s="189"/>
      <c r="DH2938" s="189"/>
      <c r="DI2938" s="189"/>
    </row>
    <row r="2939" spans="1:113" ht="15" customHeight="1">
      <c r="A2939" s="36"/>
      <c r="B2939" s="36"/>
      <c r="G2939" s="162"/>
      <c r="M2939" s="169"/>
      <c r="N2939" s="169"/>
      <c r="BJ2939" s="155"/>
      <c r="BL2939" s="188"/>
      <c r="DA2939" s="187"/>
      <c r="DB2939" s="187"/>
      <c r="DC2939" s="187"/>
      <c r="DG2939" s="189"/>
      <c r="DH2939" s="189"/>
      <c r="DI2939" s="189"/>
    </row>
    <row r="2940" spans="1:113" ht="15" customHeight="1">
      <c r="A2940" s="36"/>
      <c r="B2940" s="36"/>
      <c r="G2940" s="162"/>
      <c r="M2940" s="169"/>
      <c r="N2940" s="169"/>
      <c r="BJ2940" s="155"/>
      <c r="BL2940" s="188"/>
      <c r="DA2940" s="189"/>
      <c r="DB2940" s="189"/>
      <c r="DC2940" s="189"/>
      <c r="DG2940" s="187"/>
      <c r="DH2940" s="187"/>
      <c r="DI2940" s="187"/>
    </row>
    <row r="2941" spans="1:113" ht="15" customHeight="1">
      <c r="A2941" s="36"/>
      <c r="B2941" s="36"/>
      <c r="G2941" s="162"/>
      <c r="M2941" s="169"/>
      <c r="N2941" s="169"/>
      <c r="BJ2941" s="155"/>
      <c r="BL2941" s="188"/>
      <c r="DA2941" s="189"/>
      <c r="DB2941" s="189"/>
      <c r="DC2941" s="189"/>
      <c r="DG2941" s="187"/>
      <c r="DH2941" s="187"/>
      <c r="DI2941" s="187"/>
    </row>
    <row r="2942" spans="1:113" ht="15" customHeight="1">
      <c r="A2942" s="36"/>
      <c r="B2942" s="36"/>
      <c r="G2942" s="162"/>
      <c r="M2942" s="169"/>
      <c r="N2942" s="169"/>
      <c r="BJ2942" s="155"/>
      <c r="BL2942" s="188"/>
      <c r="DA2942" s="187"/>
      <c r="DB2942" s="187"/>
      <c r="DC2942" s="187"/>
      <c r="DG2942" s="187"/>
      <c r="DH2942" s="187"/>
      <c r="DI2942" s="187"/>
    </row>
    <row r="2943" spans="1:113" ht="15" customHeight="1">
      <c r="A2943" s="36"/>
      <c r="B2943" s="36"/>
      <c r="G2943" s="162"/>
      <c r="M2943" s="169"/>
      <c r="N2943" s="169"/>
      <c r="BJ2943" s="155"/>
      <c r="BL2943" s="188"/>
      <c r="DA2943" s="189"/>
      <c r="DB2943" s="189"/>
      <c r="DC2943" s="189"/>
      <c r="DG2943" s="189"/>
      <c r="DH2943" s="189"/>
      <c r="DI2943" s="189"/>
    </row>
    <row r="2944" spans="1:113" ht="15" customHeight="1">
      <c r="A2944" s="36"/>
      <c r="B2944" s="36"/>
      <c r="G2944" s="162"/>
      <c r="M2944" s="169"/>
      <c r="N2944" s="169"/>
      <c r="BJ2944" s="155"/>
      <c r="BL2944" s="188"/>
      <c r="DA2944" s="189"/>
      <c r="DB2944" s="189"/>
      <c r="DC2944" s="189"/>
      <c r="DG2944" s="187"/>
      <c r="DH2944" s="187"/>
      <c r="DI2944" s="187"/>
    </row>
    <row r="2945" spans="1:113" ht="15" customHeight="1">
      <c r="A2945" s="36"/>
      <c r="B2945" s="36"/>
      <c r="G2945" s="162"/>
      <c r="M2945" s="169"/>
      <c r="N2945" s="169"/>
      <c r="BJ2945" s="155"/>
      <c r="BL2945" s="188"/>
      <c r="DA2945" s="187"/>
      <c r="DB2945" s="187"/>
      <c r="DC2945" s="187"/>
      <c r="DG2945" s="189"/>
      <c r="DH2945" s="189"/>
      <c r="DI2945" s="189"/>
    </row>
    <row r="2946" spans="1:113" ht="15" customHeight="1">
      <c r="A2946" s="36"/>
      <c r="B2946" s="36"/>
      <c r="G2946" s="162"/>
      <c r="M2946" s="169"/>
      <c r="N2946" s="169"/>
      <c r="BJ2946" s="155"/>
      <c r="BL2946" s="188"/>
      <c r="DA2946" s="187"/>
      <c r="DB2946" s="187"/>
      <c r="DC2946" s="187"/>
      <c r="DG2946" s="187"/>
      <c r="DH2946" s="187"/>
      <c r="DI2946" s="187"/>
    </row>
    <row r="2947" spans="1:113" ht="15" customHeight="1">
      <c r="A2947" s="36"/>
      <c r="B2947" s="36"/>
      <c r="G2947" s="162"/>
      <c r="M2947" s="169"/>
      <c r="N2947" s="169"/>
      <c r="BJ2947" s="155"/>
      <c r="BL2947" s="188"/>
      <c r="DA2947" s="187"/>
      <c r="DB2947" s="187"/>
      <c r="DC2947" s="187"/>
      <c r="DG2947" s="189"/>
      <c r="DH2947" s="189"/>
      <c r="DI2947" s="189"/>
    </row>
    <row r="2948" spans="1:113" ht="15" customHeight="1">
      <c r="A2948" s="36"/>
      <c r="B2948" s="36"/>
      <c r="G2948" s="162"/>
      <c r="M2948" s="169"/>
      <c r="N2948" s="169"/>
      <c r="BJ2948" s="155"/>
      <c r="BL2948" s="188"/>
      <c r="DA2948" s="189"/>
      <c r="DB2948" s="189"/>
      <c r="DC2948" s="189"/>
      <c r="DG2948" s="189"/>
      <c r="DH2948" s="189"/>
      <c r="DI2948" s="189"/>
    </row>
    <row r="2949" spans="1:113" ht="15" customHeight="1">
      <c r="A2949" s="36"/>
      <c r="B2949" s="36"/>
      <c r="G2949" s="162"/>
      <c r="M2949" s="169"/>
      <c r="N2949" s="169"/>
      <c r="BJ2949" s="155"/>
      <c r="BL2949" s="188"/>
      <c r="DA2949" s="187"/>
      <c r="DB2949" s="187"/>
      <c r="DC2949" s="187"/>
      <c r="DG2949" s="187"/>
      <c r="DH2949" s="187"/>
      <c r="DI2949" s="187"/>
    </row>
    <row r="2950" spans="1:113" ht="15" customHeight="1">
      <c r="A2950" s="36"/>
      <c r="B2950" s="36"/>
      <c r="G2950" s="162"/>
      <c r="M2950" s="169"/>
      <c r="N2950" s="169"/>
      <c r="BJ2950" s="155"/>
      <c r="BL2950" s="188"/>
      <c r="DA2950" s="187"/>
      <c r="DB2950" s="187"/>
      <c r="DC2950" s="187"/>
      <c r="DG2950" s="187"/>
      <c r="DH2950" s="187"/>
      <c r="DI2950" s="187"/>
    </row>
    <row r="2951" spans="1:113" ht="15" customHeight="1">
      <c r="A2951" s="36"/>
      <c r="B2951" s="36"/>
      <c r="G2951" s="162"/>
      <c r="M2951" s="169"/>
      <c r="N2951" s="169"/>
      <c r="BJ2951" s="155"/>
      <c r="BL2951" s="188"/>
      <c r="DA2951" s="189"/>
      <c r="DB2951" s="189"/>
      <c r="DC2951" s="189"/>
      <c r="DG2951" s="187"/>
      <c r="DH2951" s="187"/>
      <c r="DI2951" s="187"/>
    </row>
    <row r="2952" spans="1:113" ht="15" customHeight="1">
      <c r="A2952" s="36"/>
      <c r="B2952" s="36"/>
      <c r="G2952" s="162"/>
      <c r="M2952" s="169"/>
      <c r="N2952" s="169"/>
      <c r="BJ2952" s="155"/>
      <c r="BL2952" s="188"/>
      <c r="DA2952" s="189"/>
      <c r="DB2952" s="189"/>
      <c r="DC2952" s="189"/>
      <c r="DG2952" s="187"/>
      <c r="DH2952" s="187"/>
      <c r="DI2952" s="187"/>
    </row>
    <row r="2953" spans="1:113" ht="15" customHeight="1">
      <c r="A2953" s="36"/>
      <c r="B2953" s="36"/>
      <c r="G2953" s="162"/>
      <c r="M2953" s="169"/>
      <c r="N2953" s="169"/>
      <c r="BJ2953" s="155"/>
      <c r="BL2953" s="188"/>
      <c r="DA2953" s="187"/>
      <c r="DB2953" s="187"/>
      <c r="DC2953" s="187"/>
      <c r="DG2953" s="189"/>
      <c r="DH2953" s="189"/>
      <c r="DI2953" s="189"/>
    </row>
    <row r="2954" spans="1:113" ht="15" customHeight="1">
      <c r="A2954" s="36"/>
      <c r="B2954" s="36"/>
      <c r="G2954" s="162"/>
      <c r="M2954" s="169"/>
      <c r="N2954" s="169"/>
      <c r="BJ2954" s="155"/>
      <c r="BL2954" s="188"/>
      <c r="DA2954" s="189"/>
      <c r="DB2954" s="189"/>
      <c r="DC2954" s="189"/>
      <c r="DG2954" s="189"/>
      <c r="DH2954" s="189"/>
      <c r="DI2954" s="189"/>
    </row>
    <row r="2955" spans="1:113" ht="15" customHeight="1">
      <c r="A2955" s="36"/>
      <c r="B2955" s="36"/>
      <c r="G2955" s="162"/>
      <c r="M2955" s="169"/>
      <c r="N2955" s="169"/>
      <c r="BJ2955" s="155"/>
      <c r="BL2955" s="188"/>
      <c r="DA2955" s="189"/>
      <c r="DB2955" s="189"/>
      <c r="DC2955" s="189"/>
      <c r="DG2955" s="187"/>
      <c r="DH2955" s="187"/>
      <c r="DI2955" s="187"/>
    </row>
    <row r="2956" spans="1:113" ht="15" customHeight="1">
      <c r="A2956" s="36"/>
      <c r="B2956" s="36"/>
      <c r="G2956" s="162"/>
      <c r="M2956" s="169"/>
      <c r="N2956" s="169"/>
      <c r="BJ2956" s="155"/>
      <c r="BL2956" s="188"/>
      <c r="DA2956" s="189"/>
      <c r="DB2956" s="189"/>
      <c r="DC2956" s="189"/>
      <c r="DG2956" s="187"/>
      <c r="DH2956" s="187"/>
      <c r="DI2956" s="187"/>
    </row>
    <row r="2957" spans="1:113" ht="15" customHeight="1">
      <c r="A2957" s="36"/>
      <c r="B2957" s="36"/>
      <c r="G2957" s="162"/>
      <c r="M2957" s="169"/>
      <c r="N2957" s="169"/>
      <c r="BJ2957" s="155"/>
      <c r="BL2957" s="188"/>
      <c r="DA2957" s="187"/>
      <c r="DB2957" s="187"/>
      <c r="DC2957" s="187"/>
      <c r="DG2957" s="187"/>
      <c r="DH2957" s="187"/>
      <c r="DI2957" s="187"/>
    </row>
    <row r="2958" spans="1:113" ht="15" customHeight="1">
      <c r="A2958" s="36"/>
      <c r="B2958" s="36"/>
      <c r="G2958" s="162"/>
      <c r="M2958" s="169"/>
      <c r="N2958" s="169"/>
      <c r="BJ2958" s="155"/>
      <c r="BL2958" s="188"/>
      <c r="DA2958" s="187"/>
      <c r="DB2958" s="187"/>
      <c r="DC2958" s="187"/>
      <c r="DG2958" s="189"/>
      <c r="DH2958" s="189"/>
      <c r="DI2958" s="189"/>
    </row>
    <row r="2959" spans="1:113" ht="15" customHeight="1">
      <c r="A2959" s="36"/>
      <c r="B2959" s="36"/>
      <c r="G2959" s="162"/>
      <c r="M2959" s="169"/>
      <c r="N2959" s="169"/>
      <c r="BJ2959" s="155"/>
      <c r="BL2959" s="188"/>
      <c r="DA2959" s="189"/>
      <c r="DB2959" s="189"/>
      <c r="DC2959" s="189"/>
      <c r="DG2959" s="189"/>
      <c r="DH2959" s="189"/>
      <c r="DI2959" s="189"/>
    </row>
    <row r="2960" spans="1:113" ht="15" customHeight="1">
      <c r="A2960" s="36"/>
      <c r="B2960" s="36"/>
      <c r="G2960" s="162"/>
      <c r="M2960" s="169"/>
      <c r="N2960" s="169"/>
      <c r="BJ2960" s="155"/>
      <c r="BL2960" s="188"/>
      <c r="DA2960" s="187"/>
      <c r="DB2960" s="187"/>
      <c r="DC2960" s="187"/>
      <c r="DG2960" s="189"/>
      <c r="DH2960" s="189"/>
      <c r="DI2960" s="189"/>
    </row>
    <row r="2961" spans="1:113" ht="15" customHeight="1">
      <c r="A2961" s="36"/>
      <c r="B2961" s="36"/>
      <c r="G2961" s="162"/>
      <c r="M2961" s="169"/>
      <c r="N2961" s="169"/>
      <c r="BJ2961" s="155"/>
      <c r="BL2961" s="188"/>
      <c r="DA2961" s="189"/>
      <c r="DB2961" s="189"/>
      <c r="DC2961" s="189"/>
      <c r="DG2961" s="189"/>
      <c r="DH2961" s="189"/>
      <c r="DI2961" s="189"/>
    </row>
    <row r="2962" spans="1:113" ht="15" customHeight="1">
      <c r="A2962" s="36"/>
      <c r="B2962" s="36"/>
      <c r="G2962" s="162"/>
      <c r="M2962" s="169"/>
      <c r="N2962" s="169"/>
      <c r="BJ2962" s="155"/>
      <c r="BL2962" s="188"/>
      <c r="DA2962" s="189"/>
      <c r="DB2962" s="189"/>
      <c r="DC2962" s="189"/>
      <c r="DG2962" s="189"/>
      <c r="DH2962" s="189"/>
      <c r="DI2962" s="189"/>
    </row>
    <row r="2963" spans="1:113" ht="15" customHeight="1">
      <c r="A2963" s="36"/>
      <c r="B2963" s="36"/>
      <c r="G2963" s="162"/>
      <c r="M2963" s="169"/>
      <c r="N2963" s="169"/>
      <c r="BJ2963" s="155"/>
      <c r="BL2963" s="188"/>
      <c r="DA2963" s="187"/>
      <c r="DB2963" s="187"/>
      <c r="DC2963" s="187"/>
      <c r="DG2963" s="187"/>
      <c r="DH2963" s="187"/>
      <c r="DI2963" s="187"/>
    </row>
    <row r="2964" spans="1:113" ht="15" customHeight="1">
      <c r="A2964" s="36"/>
      <c r="B2964" s="36"/>
      <c r="G2964" s="162"/>
      <c r="M2964" s="169"/>
      <c r="N2964" s="169"/>
      <c r="BJ2964" s="155"/>
      <c r="BL2964" s="188"/>
      <c r="DA2964" s="187"/>
      <c r="DB2964" s="187"/>
      <c r="DC2964" s="187"/>
      <c r="DG2964" s="187"/>
      <c r="DH2964" s="187"/>
      <c r="DI2964" s="187"/>
    </row>
    <row r="2965" spans="1:113" ht="15" customHeight="1">
      <c r="A2965" s="36"/>
      <c r="B2965" s="36"/>
      <c r="G2965" s="162"/>
      <c r="M2965" s="169"/>
      <c r="N2965" s="169"/>
      <c r="BJ2965" s="155"/>
      <c r="BL2965" s="188"/>
      <c r="DA2965" s="189"/>
      <c r="DB2965" s="189"/>
      <c r="DC2965" s="189"/>
      <c r="DG2965" s="187"/>
      <c r="DH2965" s="187"/>
      <c r="DI2965" s="187"/>
    </row>
    <row r="2966" spans="1:113" ht="15" customHeight="1">
      <c r="A2966" s="36"/>
      <c r="B2966" s="36"/>
      <c r="G2966" s="162"/>
      <c r="M2966" s="169"/>
      <c r="N2966" s="169"/>
      <c r="BJ2966" s="155"/>
      <c r="BL2966" s="188"/>
      <c r="DA2966" s="189"/>
      <c r="DB2966" s="189"/>
      <c r="DC2966" s="189"/>
      <c r="DG2966" s="189"/>
      <c r="DH2966" s="189"/>
      <c r="DI2966" s="189"/>
    </row>
    <row r="2967" spans="1:113" ht="15" customHeight="1">
      <c r="A2967" s="36"/>
      <c r="B2967" s="36"/>
      <c r="G2967" s="162"/>
      <c r="M2967" s="169"/>
      <c r="N2967" s="169"/>
      <c r="BJ2967" s="155"/>
      <c r="BL2967" s="188"/>
      <c r="DA2967" s="189"/>
      <c r="DB2967" s="189"/>
      <c r="DC2967" s="189"/>
      <c r="DG2967" s="187"/>
      <c r="DH2967" s="187"/>
      <c r="DI2967" s="187"/>
    </row>
    <row r="2968" spans="1:113" ht="15" customHeight="1">
      <c r="A2968" s="36"/>
      <c r="B2968" s="36"/>
      <c r="G2968" s="162"/>
      <c r="M2968" s="169"/>
      <c r="N2968" s="169"/>
      <c r="BJ2968" s="155"/>
      <c r="BL2968" s="188"/>
      <c r="DA2968" s="189"/>
      <c r="DB2968" s="189"/>
      <c r="DC2968" s="189"/>
      <c r="DG2968" s="187"/>
      <c r="DH2968" s="187"/>
      <c r="DI2968" s="187"/>
    </row>
    <row r="2969" spans="1:113" ht="15" customHeight="1">
      <c r="A2969" s="36"/>
      <c r="B2969" s="36"/>
      <c r="G2969" s="162"/>
      <c r="M2969" s="169"/>
      <c r="N2969" s="169"/>
      <c r="BJ2969" s="155"/>
      <c r="BL2969" s="188"/>
      <c r="DA2969" s="189"/>
      <c r="DB2969" s="189"/>
      <c r="DC2969" s="189"/>
      <c r="DG2969" s="189"/>
      <c r="DH2969" s="189"/>
      <c r="DI2969" s="189"/>
    </row>
    <row r="2970" spans="1:113" ht="15" customHeight="1">
      <c r="A2970" s="36"/>
      <c r="B2970" s="36"/>
      <c r="G2970" s="162"/>
      <c r="M2970" s="169"/>
      <c r="N2970" s="169"/>
      <c r="BJ2970" s="155"/>
      <c r="BL2970" s="188"/>
      <c r="DA2970" s="189"/>
      <c r="DB2970" s="189"/>
      <c r="DC2970" s="189"/>
      <c r="DG2970" s="189"/>
      <c r="DH2970" s="189"/>
      <c r="DI2970" s="189"/>
    </row>
    <row r="2971" spans="1:113" ht="15" customHeight="1">
      <c r="A2971" s="36"/>
      <c r="B2971" s="36"/>
      <c r="G2971" s="162"/>
      <c r="M2971" s="169"/>
      <c r="N2971" s="169"/>
      <c r="BJ2971" s="155"/>
      <c r="BL2971" s="188"/>
      <c r="DA2971" s="187"/>
      <c r="DB2971" s="187"/>
      <c r="DC2971" s="187"/>
      <c r="DG2971" s="187"/>
      <c r="DH2971" s="187"/>
      <c r="DI2971" s="187"/>
    </row>
    <row r="2972" spans="1:113" ht="15" customHeight="1">
      <c r="A2972" s="36"/>
      <c r="B2972" s="36"/>
      <c r="G2972" s="162"/>
      <c r="M2972" s="169"/>
      <c r="N2972" s="169"/>
      <c r="BJ2972" s="155"/>
      <c r="BL2972" s="188"/>
      <c r="DA2972" s="187"/>
      <c r="DB2972" s="187"/>
      <c r="DC2972" s="187"/>
      <c r="DG2972" s="187"/>
      <c r="DH2972" s="187"/>
      <c r="DI2972" s="187"/>
    </row>
    <row r="2973" spans="1:113" ht="15" customHeight="1">
      <c r="A2973" s="36"/>
      <c r="B2973" s="36"/>
      <c r="G2973" s="162"/>
      <c r="M2973" s="169"/>
      <c r="N2973" s="169"/>
      <c r="BJ2973" s="155"/>
      <c r="BL2973" s="188"/>
      <c r="DA2973" s="189"/>
      <c r="DB2973" s="189"/>
      <c r="DC2973" s="189"/>
      <c r="DG2973" s="187"/>
      <c r="DH2973" s="187"/>
      <c r="DI2973" s="187"/>
    </row>
    <row r="2974" spans="1:113" ht="15" customHeight="1">
      <c r="A2974" s="36"/>
      <c r="B2974" s="36"/>
      <c r="G2974" s="162"/>
      <c r="M2974" s="169"/>
      <c r="N2974" s="169"/>
      <c r="BJ2974" s="155"/>
      <c r="BL2974" s="188"/>
      <c r="DA2974" s="189"/>
      <c r="DB2974" s="189"/>
      <c r="DC2974" s="189"/>
      <c r="DG2974" s="189"/>
      <c r="DH2974" s="189"/>
      <c r="DI2974" s="189"/>
    </row>
    <row r="2975" spans="1:113" ht="15" customHeight="1">
      <c r="A2975" s="36"/>
      <c r="B2975" s="36"/>
      <c r="G2975" s="162"/>
      <c r="M2975" s="169"/>
      <c r="N2975" s="169"/>
      <c r="BJ2975" s="155"/>
      <c r="BL2975" s="188"/>
      <c r="DA2975" s="189"/>
      <c r="DB2975" s="189"/>
      <c r="DC2975" s="189"/>
      <c r="DG2975" s="189"/>
      <c r="DH2975" s="189"/>
      <c r="DI2975" s="189"/>
    </row>
    <row r="2976" spans="1:113" ht="15" customHeight="1">
      <c r="A2976" s="36"/>
      <c r="B2976" s="36"/>
      <c r="G2976" s="162"/>
      <c r="M2976" s="169"/>
      <c r="N2976" s="169"/>
      <c r="BJ2976" s="155"/>
      <c r="BL2976" s="188"/>
      <c r="DA2976" s="189"/>
      <c r="DB2976" s="189"/>
      <c r="DC2976" s="189"/>
      <c r="DG2976" s="189"/>
      <c r="DH2976" s="189"/>
      <c r="DI2976" s="189"/>
    </row>
    <row r="2977" spans="1:113" ht="15" customHeight="1">
      <c r="A2977" s="36"/>
      <c r="B2977" s="36"/>
      <c r="G2977" s="162"/>
      <c r="M2977" s="169"/>
      <c r="N2977" s="169"/>
      <c r="BJ2977" s="155"/>
      <c r="BL2977" s="188"/>
      <c r="DA2977" s="189"/>
      <c r="DB2977" s="189"/>
      <c r="DC2977" s="189"/>
      <c r="DG2977" s="189"/>
      <c r="DH2977" s="189"/>
      <c r="DI2977" s="189"/>
    </row>
    <row r="2978" spans="1:113" ht="15" customHeight="1">
      <c r="A2978" s="36"/>
      <c r="B2978" s="36"/>
      <c r="G2978" s="162"/>
      <c r="M2978" s="169"/>
      <c r="N2978" s="169"/>
      <c r="BJ2978" s="155"/>
      <c r="BL2978" s="188"/>
      <c r="DA2978" s="189"/>
      <c r="DB2978" s="189"/>
      <c r="DC2978" s="189"/>
      <c r="DG2978" s="189"/>
      <c r="DH2978" s="189"/>
      <c r="DI2978" s="189"/>
    </row>
    <row r="2979" spans="1:113" ht="15" customHeight="1">
      <c r="A2979" s="36"/>
      <c r="B2979" s="36"/>
      <c r="G2979" s="162"/>
      <c r="M2979" s="169"/>
      <c r="N2979" s="169"/>
      <c r="BJ2979" s="155"/>
      <c r="BL2979" s="188"/>
      <c r="DA2979" s="189"/>
      <c r="DB2979" s="189"/>
      <c r="DC2979" s="189"/>
      <c r="DG2979" s="189"/>
      <c r="DH2979" s="189"/>
      <c r="DI2979" s="189"/>
    </row>
    <row r="2980" spans="1:113" ht="15" customHeight="1">
      <c r="A2980" s="36"/>
      <c r="B2980" s="36"/>
      <c r="G2980" s="162"/>
      <c r="M2980" s="169"/>
      <c r="N2980" s="169"/>
      <c r="BJ2980" s="155"/>
      <c r="BL2980" s="188"/>
      <c r="DA2980" s="189"/>
      <c r="DB2980" s="189"/>
      <c r="DC2980" s="189"/>
      <c r="DG2980" s="189"/>
      <c r="DH2980" s="189"/>
      <c r="DI2980" s="189"/>
    </row>
    <row r="2981" spans="1:113" ht="15" customHeight="1">
      <c r="A2981" s="36"/>
      <c r="B2981" s="36"/>
      <c r="G2981" s="162"/>
      <c r="M2981" s="169"/>
      <c r="N2981" s="169"/>
      <c r="BJ2981" s="155"/>
      <c r="BL2981" s="188"/>
      <c r="DA2981" s="189"/>
      <c r="DB2981" s="189"/>
      <c r="DC2981" s="189"/>
      <c r="DG2981" s="189"/>
      <c r="DH2981" s="189"/>
      <c r="DI2981" s="189"/>
    </row>
    <row r="2982" spans="1:113" ht="15" customHeight="1">
      <c r="A2982" s="36"/>
      <c r="B2982" s="36"/>
      <c r="G2982" s="162"/>
      <c r="M2982" s="169"/>
      <c r="N2982" s="169"/>
      <c r="BJ2982" s="155"/>
      <c r="BL2982" s="188"/>
      <c r="DA2982" s="189"/>
      <c r="DB2982" s="189"/>
      <c r="DC2982" s="189"/>
      <c r="DG2982" s="187"/>
      <c r="DH2982" s="187"/>
      <c r="DI2982" s="187"/>
    </row>
    <row r="2983" spans="1:113" ht="15" customHeight="1">
      <c r="A2983" s="36"/>
      <c r="B2983" s="36"/>
      <c r="G2983" s="162"/>
      <c r="M2983" s="169"/>
      <c r="N2983" s="169"/>
      <c r="BJ2983" s="155"/>
      <c r="BL2983" s="188"/>
      <c r="DA2983" s="189"/>
      <c r="DB2983" s="189"/>
      <c r="DC2983" s="189"/>
      <c r="DG2983" s="189"/>
      <c r="DH2983" s="189"/>
      <c r="DI2983" s="189"/>
    </row>
    <row r="2984" spans="1:113" ht="15" customHeight="1">
      <c r="A2984" s="36"/>
      <c r="B2984" s="36"/>
      <c r="G2984" s="162"/>
      <c r="M2984" s="169"/>
      <c r="N2984" s="169"/>
      <c r="BJ2984" s="155"/>
      <c r="BL2984" s="188"/>
      <c r="DA2984" s="189"/>
      <c r="DB2984" s="189"/>
      <c r="DC2984" s="189"/>
      <c r="DG2984" s="187"/>
      <c r="DH2984" s="187"/>
      <c r="DI2984" s="187"/>
    </row>
    <row r="2985" spans="1:113" ht="15" customHeight="1">
      <c r="A2985" s="36"/>
      <c r="B2985" s="36"/>
      <c r="G2985" s="162"/>
      <c r="M2985" s="169"/>
      <c r="N2985" s="169"/>
      <c r="BJ2985" s="155"/>
      <c r="BL2985" s="188"/>
      <c r="DA2985" s="189"/>
      <c r="DB2985" s="189"/>
      <c r="DC2985" s="189"/>
      <c r="DG2985" s="187"/>
      <c r="DH2985" s="187"/>
      <c r="DI2985" s="187"/>
    </row>
    <row r="2986" spans="1:113" ht="15" customHeight="1">
      <c r="A2986" s="36"/>
      <c r="B2986" s="36"/>
      <c r="G2986" s="162"/>
      <c r="M2986" s="169"/>
      <c r="N2986" s="169"/>
      <c r="BJ2986" s="155"/>
      <c r="BL2986" s="188"/>
      <c r="DA2986" s="189"/>
      <c r="DB2986" s="189"/>
      <c r="DC2986" s="189"/>
      <c r="DG2986" s="187"/>
      <c r="DH2986" s="187"/>
      <c r="DI2986" s="187"/>
    </row>
    <row r="2987" spans="1:113" ht="15" customHeight="1">
      <c r="A2987" s="36"/>
      <c r="B2987" s="36"/>
      <c r="G2987" s="162"/>
      <c r="M2987" s="169"/>
      <c r="N2987" s="169"/>
      <c r="BJ2987" s="155"/>
      <c r="BL2987" s="188"/>
      <c r="DA2987" s="189"/>
      <c r="DB2987" s="189"/>
      <c r="DC2987" s="189"/>
      <c r="DG2987" s="187"/>
      <c r="DH2987" s="187"/>
      <c r="DI2987" s="187"/>
    </row>
    <row r="2988" spans="1:113" ht="15" customHeight="1">
      <c r="A2988" s="36"/>
      <c r="B2988" s="36"/>
      <c r="G2988" s="162"/>
      <c r="M2988" s="169"/>
      <c r="N2988" s="169"/>
      <c r="BJ2988" s="155"/>
      <c r="BL2988" s="188"/>
      <c r="DA2988" s="189"/>
      <c r="DB2988" s="189"/>
      <c r="DC2988" s="189"/>
      <c r="DG2988" s="187"/>
      <c r="DH2988" s="187"/>
      <c r="DI2988" s="187"/>
    </row>
    <row r="2989" spans="1:113" ht="15" customHeight="1">
      <c r="A2989" s="36"/>
      <c r="B2989" s="36"/>
      <c r="G2989" s="162"/>
      <c r="M2989" s="169"/>
      <c r="N2989" s="169"/>
      <c r="BJ2989" s="155"/>
      <c r="BL2989" s="188"/>
      <c r="DA2989" s="187"/>
      <c r="DB2989" s="187"/>
      <c r="DC2989" s="187"/>
      <c r="DG2989" s="187"/>
      <c r="DH2989" s="187"/>
      <c r="DI2989" s="187"/>
    </row>
    <row r="2990" spans="1:113" ht="15" customHeight="1">
      <c r="A2990" s="36"/>
      <c r="B2990" s="36"/>
      <c r="G2990" s="162"/>
      <c r="M2990" s="169"/>
      <c r="N2990" s="169"/>
      <c r="BJ2990" s="155"/>
      <c r="BL2990" s="188"/>
      <c r="DA2990" s="187"/>
      <c r="DB2990" s="187"/>
      <c r="DC2990" s="187"/>
      <c r="DG2990" s="187"/>
      <c r="DH2990" s="187"/>
      <c r="DI2990" s="187"/>
    </row>
    <row r="2991" spans="1:113" ht="15" customHeight="1">
      <c r="A2991" s="36"/>
      <c r="B2991" s="36"/>
      <c r="G2991" s="162"/>
      <c r="M2991" s="169"/>
      <c r="N2991" s="169"/>
      <c r="BJ2991" s="155"/>
      <c r="BL2991" s="188"/>
      <c r="DA2991" s="187"/>
      <c r="DB2991" s="187"/>
      <c r="DC2991" s="187"/>
      <c r="DG2991" s="187"/>
      <c r="DH2991" s="187"/>
      <c r="DI2991" s="187"/>
    </row>
    <row r="2992" spans="1:113" ht="15" customHeight="1">
      <c r="A2992" s="36"/>
      <c r="B2992" s="36"/>
      <c r="G2992" s="162"/>
      <c r="M2992" s="169"/>
      <c r="N2992" s="169"/>
      <c r="BJ2992" s="155"/>
      <c r="BL2992" s="188"/>
      <c r="DA2992" s="187"/>
      <c r="DB2992" s="187"/>
      <c r="DC2992" s="187"/>
      <c r="DG2992" s="187"/>
      <c r="DH2992" s="187"/>
      <c r="DI2992" s="187"/>
    </row>
    <row r="2993" spans="1:113" ht="15" customHeight="1">
      <c r="A2993" s="36"/>
      <c r="B2993" s="36"/>
      <c r="G2993" s="162"/>
      <c r="M2993" s="169"/>
      <c r="N2993" s="169"/>
      <c r="BI2993" s="34"/>
      <c r="BJ2993" s="155"/>
      <c r="BL2993" s="188"/>
      <c r="DA2993" s="187"/>
      <c r="DB2993" s="187"/>
      <c r="DC2993" s="187"/>
      <c r="DG2993" s="187"/>
      <c r="DH2993" s="187"/>
      <c r="DI2993" s="187"/>
    </row>
    <row r="2994" spans="1:113" ht="15" customHeight="1">
      <c r="A2994" s="36"/>
      <c r="B2994" s="36"/>
      <c r="G2994" s="162"/>
      <c r="M2994" s="169"/>
      <c r="N2994" s="169"/>
      <c r="BJ2994" s="155"/>
      <c r="BL2994" s="188"/>
      <c r="DA2994" s="34"/>
      <c r="DG2994" s="187"/>
      <c r="DH2994" s="187"/>
      <c r="DI2994" s="187"/>
    </row>
    <row r="2995" spans="1:113" ht="15" customHeight="1">
      <c r="A2995" s="36"/>
      <c r="B2995" s="36"/>
      <c r="G2995" s="162"/>
      <c r="M2995" s="169"/>
      <c r="N2995" s="169"/>
      <c r="BJ2995" s="155"/>
      <c r="BL2995" s="188"/>
      <c r="DA2995" s="34"/>
      <c r="DG2995" s="187"/>
      <c r="DH2995" s="187"/>
      <c r="DI2995" s="187"/>
    </row>
    <row r="2996" spans="1:113" ht="15" customHeight="1">
      <c r="A2996" s="36"/>
      <c r="B2996" s="36"/>
      <c r="G2996" s="162"/>
      <c r="M2996" s="169"/>
      <c r="N2996" s="169"/>
      <c r="BJ2996" s="155"/>
      <c r="BL2996" s="188"/>
      <c r="DA2996" s="34"/>
      <c r="DG2996" s="187"/>
      <c r="DH2996" s="187"/>
      <c r="DI2996" s="187"/>
    </row>
    <row r="2997" spans="1:113" ht="15" customHeight="1">
      <c r="A2997" s="36"/>
      <c r="B2997" s="36"/>
      <c r="G2997" s="162"/>
      <c r="M2997" s="169"/>
      <c r="N2997" s="169"/>
      <c r="BJ2997" s="155"/>
      <c r="BL2997" s="188"/>
      <c r="DA2997" s="34"/>
      <c r="DG2997" s="189"/>
      <c r="DH2997" s="189"/>
      <c r="DI2997" s="189"/>
    </row>
    <row r="2998" spans="1:113" ht="15" customHeight="1">
      <c r="A2998" s="36"/>
      <c r="B2998" s="36"/>
      <c r="G2998" s="162"/>
      <c r="M2998" s="169"/>
      <c r="N2998" s="169"/>
      <c r="BJ2998" s="155"/>
      <c r="BL2998" s="188"/>
      <c r="DA2998" s="34"/>
      <c r="DG2998" s="187"/>
      <c r="DH2998" s="187"/>
      <c r="DI2998" s="187"/>
    </row>
    <row r="2999" spans="1:113" ht="15" customHeight="1">
      <c r="A2999" s="36"/>
      <c r="B2999" s="36"/>
      <c r="G2999" s="162"/>
      <c r="M2999" s="169"/>
      <c r="N2999" s="169"/>
      <c r="BJ2999" s="155"/>
      <c r="BL2999" s="188"/>
      <c r="DA2999" s="34"/>
      <c r="DG2999" s="187"/>
      <c r="DH2999" s="187"/>
      <c r="DI2999" s="187"/>
    </row>
    <row r="3000" spans="1:113" ht="15" customHeight="1">
      <c r="A3000" s="36"/>
      <c r="B3000" s="36"/>
      <c r="G3000" s="162"/>
      <c r="M3000" s="169"/>
      <c r="N3000" s="169"/>
      <c r="BJ3000" s="155"/>
      <c r="BL3000" s="188"/>
      <c r="DA3000" s="34"/>
      <c r="DG3000" s="187"/>
      <c r="DH3000" s="187"/>
      <c r="DI3000" s="187"/>
    </row>
    <row r="3001" spans="1:113" ht="15" customHeight="1">
      <c r="A3001" s="36"/>
      <c r="B3001" s="36"/>
      <c r="G3001" s="162"/>
      <c r="M3001" s="169"/>
      <c r="N3001" s="169"/>
      <c r="BJ3001" s="155"/>
      <c r="BL3001" s="188"/>
      <c r="DA3001" s="34"/>
      <c r="DG3001" s="187"/>
      <c r="DH3001" s="187"/>
      <c r="DI3001" s="187"/>
    </row>
    <row r="3002" spans="1:113" ht="15" customHeight="1">
      <c r="A3002" s="36"/>
      <c r="B3002" s="36"/>
      <c r="G3002" s="162"/>
      <c r="M3002" s="169"/>
      <c r="N3002" s="169"/>
      <c r="BJ3002" s="155"/>
      <c r="BL3002" s="188"/>
      <c r="DA3002" s="34"/>
      <c r="DG3002" s="189"/>
      <c r="DH3002" s="189"/>
      <c r="DI3002" s="189"/>
    </row>
    <row r="3003" spans="1:113" ht="15" customHeight="1">
      <c r="A3003" s="36"/>
      <c r="B3003" s="36"/>
      <c r="G3003" s="162"/>
      <c r="M3003" s="169"/>
      <c r="N3003" s="169"/>
      <c r="BJ3003" s="155"/>
      <c r="BL3003" s="188"/>
      <c r="DA3003" s="34"/>
      <c r="DG3003" s="187"/>
      <c r="DH3003" s="187"/>
      <c r="DI3003" s="187"/>
    </row>
    <row r="3004" spans="1:113" ht="15" customHeight="1">
      <c r="A3004" s="36"/>
      <c r="B3004" s="36"/>
      <c r="G3004" s="162"/>
      <c r="M3004" s="169"/>
      <c r="N3004" s="169"/>
      <c r="BJ3004" s="155"/>
      <c r="BL3004" s="188"/>
      <c r="DA3004" s="34"/>
      <c r="DG3004" s="187"/>
      <c r="DH3004" s="187"/>
      <c r="DI3004" s="187"/>
    </row>
    <row r="3005" spans="1:113" ht="15" customHeight="1">
      <c r="A3005" s="36"/>
      <c r="B3005" s="36"/>
      <c r="G3005" s="162"/>
      <c r="M3005" s="169"/>
      <c r="N3005" s="169"/>
      <c r="BJ3005" s="155"/>
      <c r="BL3005" s="188"/>
      <c r="DA3005" s="34"/>
      <c r="DG3005" s="187"/>
      <c r="DH3005" s="187"/>
      <c r="DI3005" s="187"/>
    </row>
    <row r="3006" spans="1:113" ht="15" customHeight="1">
      <c r="A3006" s="36"/>
      <c r="B3006" s="36"/>
      <c r="G3006" s="162"/>
      <c r="M3006" s="169"/>
      <c r="N3006" s="169"/>
      <c r="BJ3006" s="155"/>
      <c r="BL3006" s="188"/>
      <c r="DA3006" s="34"/>
      <c r="DG3006" s="187"/>
      <c r="DH3006" s="187"/>
      <c r="DI3006" s="187"/>
    </row>
    <row r="3007" spans="1:113" ht="15" customHeight="1">
      <c r="A3007" s="36"/>
      <c r="B3007" s="36"/>
      <c r="G3007" s="162"/>
      <c r="M3007" s="169"/>
      <c r="N3007" s="169"/>
      <c r="BJ3007" s="155"/>
      <c r="BL3007" s="188"/>
      <c r="DA3007" s="34"/>
      <c r="DG3007" s="187"/>
      <c r="DH3007" s="187"/>
      <c r="DI3007" s="187"/>
    </row>
    <row r="3008" spans="1:113" ht="15" customHeight="1">
      <c r="A3008" s="36"/>
      <c r="B3008" s="36"/>
      <c r="G3008" s="162"/>
      <c r="M3008" s="169"/>
      <c r="N3008" s="169"/>
      <c r="BJ3008" s="155"/>
      <c r="BL3008" s="188"/>
      <c r="DA3008" s="34"/>
      <c r="DG3008" s="189"/>
      <c r="DH3008" s="189"/>
      <c r="DI3008" s="189"/>
    </row>
    <row r="3009" spans="1:113" ht="15" customHeight="1">
      <c r="A3009" s="36"/>
      <c r="B3009" s="36"/>
      <c r="G3009" s="162"/>
      <c r="M3009" s="169"/>
      <c r="N3009" s="169"/>
      <c r="BJ3009" s="155"/>
      <c r="BL3009" s="188"/>
      <c r="DA3009" s="34"/>
      <c r="DG3009" s="189"/>
      <c r="DH3009" s="189"/>
      <c r="DI3009" s="189"/>
    </row>
    <row r="3010" spans="1:113" ht="15" customHeight="1">
      <c r="A3010" s="36"/>
      <c r="B3010" s="36"/>
      <c r="G3010" s="162"/>
      <c r="M3010" s="169"/>
      <c r="N3010" s="169"/>
      <c r="BJ3010" s="155"/>
      <c r="BL3010" s="188"/>
      <c r="DA3010" s="34"/>
      <c r="DG3010" s="189"/>
      <c r="DH3010" s="189"/>
      <c r="DI3010" s="189"/>
    </row>
    <row r="3011" spans="1:113" ht="15" customHeight="1">
      <c r="A3011" s="36"/>
      <c r="B3011" s="36"/>
      <c r="G3011" s="162"/>
      <c r="M3011" s="169"/>
      <c r="N3011" s="169"/>
      <c r="BJ3011" s="155"/>
      <c r="BL3011" s="188"/>
      <c r="DA3011" s="34"/>
      <c r="DG3011" s="187"/>
      <c r="DH3011" s="187"/>
      <c r="DI3011" s="187"/>
    </row>
    <row r="3012" spans="1:113" ht="15" customHeight="1">
      <c r="A3012" s="36"/>
      <c r="B3012" s="36"/>
      <c r="G3012" s="162"/>
      <c r="M3012" s="169"/>
      <c r="N3012" s="169"/>
      <c r="BJ3012" s="155"/>
      <c r="BL3012" s="188"/>
      <c r="DA3012" s="34"/>
      <c r="DG3012" s="187"/>
      <c r="DH3012" s="187"/>
      <c r="DI3012" s="187"/>
    </row>
    <row r="3013" spans="1:113" ht="15" customHeight="1">
      <c r="A3013" s="36"/>
      <c r="B3013" s="36"/>
      <c r="G3013" s="162"/>
      <c r="M3013" s="169"/>
      <c r="N3013" s="169"/>
      <c r="BJ3013" s="155"/>
      <c r="BL3013" s="188"/>
      <c r="DA3013" s="34"/>
      <c r="DG3013" s="189"/>
      <c r="DH3013" s="189"/>
      <c r="DI3013" s="189"/>
    </row>
    <row r="3014" spans="1:113" ht="15" customHeight="1">
      <c r="A3014" s="36"/>
      <c r="B3014" s="36"/>
      <c r="G3014" s="162"/>
      <c r="M3014" s="169"/>
      <c r="N3014" s="169"/>
      <c r="BJ3014" s="155"/>
      <c r="BL3014" s="188"/>
      <c r="DA3014" s="34"/>
      <c r="DG3014" s="187"/>
      <c r="DH3014" s="187"/>
      <c r="DI3014" s="187"/>
    </row>
    <row r="3015" spans="1:113" ht="15" customHeight="1">
      <c r="A3015" s="36"/>
      <c r="B3015" s="36"/>
      <c r="G3015" s="162"/>
      <c r="M3015" s="169"/>
      <c r="N3015" s="169"/>
      <c r="BJ3015" s="155"/>
      <c r="BL3015" s="188"/>
      <c r="DA3015" s="34"/>
      <c r="DG3015" s="189"/>
      <c r="DH3015" s="189"/>
      <c r="DI3015" s="189"/>
    </row>
    <row r="3016" spans="1:113" ht="15" customHeight="1">
      <c r="A3016" s="36"/>
      <c r="B3016" s="36"/>
      <c r="G3016" s="162"/>
      <c r="M3016" s="169"/>
      <c r="N3016" s="169"/>
      <c r="BJ3016" s="155"/>
      <c r="BL3016" s="188"/>
      <c r="DA3016" s="34"/>
      <c r="DG3016" s="187"/>
      <c r="DH3016" s="187"/>
      <c r="DI3016" s="187"/>
    </row>
    <row r="3017" spans="1:113" ht="15" customHeight="1">
      <c r="A3017" s="36"/>
      <c r="B3017" s="36"/>
      <c r="G3017" s="162"/>
      <c r="M3017" s="169"/>
      <c r="N3017" s="169"/>
      <c r="BJ3017" s="155"/>
      <c r="BL3017" s="188"/>
      <c r="DA3017" s="34"/>
      <c r="DG3017" s="187"/>
      <c r="DH3017" s="187"/>
      <c r="DI3017" s="187"/>
    </row>
    <row r="3018" spans="1:113" ht="15" customHeight="1">
      <c r="A3018" s="36"/>
      <c r="B3018" s="36"/>
      <c r="G3018" s="162"/>
      <c r="M3018" s="169"/>
      <c r="N3018" s="169"/>
      <c r="BJ3018" s="155"/>
      <c r="BL3018" s="188"/>
      <c r="DA3018" s="34"/>
      <c r="DG3018" s="187"/>
      <c r="DH3018" s="187"/>
      <c r="DI3018" s="187"/>
    </row>
    <row r="3019" spans="1:113" ht="15" customHeight="1">
      <c r="A3019" s="36"/>
      <c r="B3019" s="36"/>
      <c r="G3019" s="162"/>
      <c r="M3019" s="169"/>
      <c r="N3019" s="169"/>
      <c r="BJ3019" s="155"/>
      <c r="BL3019" s="188"/>
      <c r="DA3019" s="34"/>
      <c r="DG3019" s="187"/>
      <c r="DH3019" s="187"/>
      <c r="DI3019" s="187"/>
    </row>
    <row r="3020" spans="1:113" ht="15" customHeight="1">
      <c r="A3020" s="36"/>
      <c r="B3020" s="36"/>
      <c r="G3020" s="162"/>
      <c r="M3020" s="169"/>
      <c r="N3020" s="169"/>
      <c r="BJ3020" s="155"/>
      <c r="BL3020" s="188"/>
      <c r="DA3020" s="34"/>
      <c r="DG3020" s="187"/>
      <c r="DH3020" s="187"/>
      <c r="DI3020" s="187"/>
    </row>
    <row r="3021" spans="1:113" ht="15" customHeight="1">
      <c r="A3021" s="36"/>
      <c r="B3021" s="36"/>
      <c r="G3021" s="162"/>
      <c r="M3021" s="169"/>
      <c r="N3021" s="169"/>
      <c r="BJ3021" s="155"/>
      <c r="BL3021" s="188"/>
      <c r="DA3021" s="34"/>
      <c r="DG3021" s="187"/>
      <c r="DH3021" s="187"/>
      <c r="DI3021" s="187"/>
    </row>
    <row r="3022" spans="1:113" ht="15" customHeight="1">
      <c r="A3022" s="36"/>
      <c r="B3022" s="36"/>
      <c r="G3022" s="162"/>
      <c r="M3022" s="169"/>
      <c r="N3022" s="169"/>
      <c r="BJ3022" s="155"/>
      <c r="BL3022" s="188"/>
      <c r="DA3022" s="34"/>
      <c r="DG3022" s="189"/>
      <c r="DH3022" s="189"/>
      <c r="DI3022" s="189"/>
    </row>
    <row r="3023" spans="1:113" ht="15" customHeight="1">
      <c r="A3023" s="36"/>
      <c r="B3023" s="36"/>
      <c r="G3023" s="162"/>
      <c r="M3023" s="169"/>
      <c r="N3023" s="169"/>
      <c r="BJ3023" s="155"/>
      <c r="BL3023" s="188"/>
      <c r="DA3023" s="34"/>
      <c r="DG3023" s="189"/>
      <c r="DH3023" s="189"/>
      <c r="DI3023" s="189"/>
    </row>
    <row r="3024" spans="1:113" ht="15" customHeight="1">
      <c r="A3024" s="36"/>
      <c r="B3024" s="36"/>
      <c r="G3024" s="162"/>
      <c r="M3024" s="169"/>
      <c r="N3024" s="169"/>
      <c r="BJ3024" s="155"/>
      <c r="BL3024" s="188"/>
      <c r="DA3024" s="34"/>
      <c r="DG3024" s="189"/>
      <c r="DH3024" s="189"/>
      <c r="DI3024" s="189"/>
    </row>
    <row r="3025" spans="1:113" ht="15" customHeight="1">
      <c r="A3025" s="36"/>
      <c r="B3025" s="36"/>
      <c r="G3025" s="162"/>
      <c r="M3025" s="169"/>
      <c r="N3025" s="169"/>
      <c r="BJ3025" s="155"/>
      <c r="BL3025" s="188"/>
      <c r="DA3025" s="34"/>
      <c r="DG3025" s="189"/>
      <c r="DH3025" s="189"/>
      <c r="DI3025" s="189"/>
    </row>
    <row r="3026" spans="1:113" ht="15" customHeight="1">
      <c r="A3026" s="36"/>
      <c r="B3026" s="36"/>
      <c r="G3026" s="162"/>
      <c r="M3026" s="169"/>
      <c r="N3026" s="169"/>
      <c r="BJ3026" s="155"/>
      <c r="BL3026" s="188"/>
      <c r="DA3026" s="34"/>
      <c r="DG3026" s="187"/>
      <c r="DH3026" s="187"/>
      <c r="DI3026" s="187"/>
    </row>
    <row r="3027" spans="1:113" ht="15" customHeight="1">
      <c r="A3027" s="36"/>
      <c r="B3027" s="36"/>
      <c r="G3027" s="162"/>
      <c r="M3027" s="169"/>
      <c r="N3027" s="169"/>
      <c r="BJ3027" s="155"/>
      <c r="BL3027" s="188"/>
      <c r="DA3027" s="34"/>
      <c r="DG3027" s="187"/>
      <c r="DH3027" s="187"/>
      <c r="DI3027" s="187"/>
    </row>
    <row r="3028" spans="1:113" ht="15" customHeight="1">
      <c r="A3028" s="36"/>
      <c r="B3028" s="36"/>
      <c r="G3028" s="162"/>
      <c r="M3028" s="169"/>
      <c r="N3028" s="169"/>
      <c r="BJ3028" s="155"/>
      <c r="BL3028" s="188"/>
      <c r="DA3028" s="34"/>
      <c r="DG3028" s="189"/>
      <c r="DH3028" s="189"/>
      <c r="DI3028" s="189"/>
    </row>
    <row r="3029" spans="1:113" ht="15" customHeight="1">
      <c r="A3029" s="36"/>
      <c r="B3029" s="36"/>
      <c r="G3029" s="162"/>
      <c r="M3029" s="169"/>
      <c r="N3029" s="169"/>
      <c r="BJ3029" s="155"/>
      <c r="BL3029" s="188"/>
      <c r="DA3029" s="34"/>
      <c r="DG3029" s="187"/>
      <c r="DH3029" s="187"/>
      <c r="DI3029" s="187"/>
    </row>
    <row r="3030" spans="1:113" ht="15" customHeight="1">
      <c r="A3030" s="36"/>
      <c r="B3030" s="36"/>
      <c r="G3030" s="162"/>
      <c r="M3030" s="169"/>
      <c r="N3030" s="169"/>
      <c r="BJ3030" s="155"/>
      <c r="BL3030" s="188"/>
      <c r="DA3030" s="34"/>
      <c r="DG3030" s="187"/>
      <c r="DH3030" s="187"/>
      <c r="DI3030" s="187"/>
    </row>
    <row r="3031" spans="1:113" ht="15" customHeight="1">
      <c r="A3031" s="36"/>
      <c r="B3031" s="36"/>
      <c r="G3031" s="162"/>
      <c r="M3031" s="169"/>
      <c r="N3031" s="169"/>
      <c r="BJ3031" s="155"/>
      <c r="BL3031" s="188"/>
      <c r="DA3031" s="34"/>
      <c r="DG3031" s="189"/>
      <c r="DH3031" s="189"/>
      <c r="DI3031" s="189"/>
    </row>
    <row r="3032" spans="1:113" ht="15" customHeight="1">
      <c r="A3032" s="36"/>
      <c r="B3032" s="36"/>
      <c r="G3032" s="162"/>
      <c r="M3032" s="169"/>
      <c r="N3032" s="169"/>
      <c r="BJ3032" s="155"/>
      <c r="BL3032" s="188"/>
      <c r="DA3032" s="34"/>
      <c r="DG3032" s="189"/>
      <c r="DH3032" s="189"/>
      <c r="DI3032" s="189"/>
    </row>
    <row r="3033" spans="1:113" ht="15" customHeight="1">
      <c r="A3033" s="36"/>
      <c r="B3033" s="36"/>
      <c r="G3033" s="162"/>
      <c r="M3033" s="169"/>
      <c r="N3033" s="169"/>
      <c r="BJ3033" s="155"/>
      <c r="BL3033" s="188"/>
      <c r="DA3033" s="34"/>
      <c r="DG3033" s="187"/>
      <c r="DH3033" s="187"/>
      <c r="DI3033" s="187"/>
    </row>
    <row r="3034" spans="1:113" ht="15" customHeight="1">
      <c r="A3034" s="36"/>
      <c r="B3034" s="36"/>
      <c r="G3034" s="162"/>
      <c r="M3034" s="169"/>
      <c r="N3034" s="169"/>
      <c r="BJ3034" s="155"/>
      <c r="BL3034" s="188"/>
      <c r="DA3034" s="34"/>
      <c r="DG3034" s="187"/>
      <c r="DH3034" s="187"/>
      <c r="DI3034" s="187"/>
    </row>
    <row r="3035" spans="1:113" ht="15" customHeight="1">
      <c r="A3035" s="36"/>
      <c r="B3035" s="36"/>
      <c r="G3035" s="162"/>
      <c r="M3035" s="169"/>
      <c r="N3035" s="169"/>
      <c r="BJ3035" s="155"/>
      <c r="BL3035" s="188"/>
      <c r="DA3035" s="34"/>
      <c r="DG3035" s="189"/>
      <c r="DH3035" s="189"/>
      <c r="DI3035" s="189"/>
    </row>
    <row r="3036" spans="1:113" ht="15" customHeight="1">
      <c r="A3036" s="36"/>
      <c r="B3036" s="36"/>
      <c r="G3036" s="162"/>
      <c r="M3036" s="169"/>
      <c r="N3036" s="169"/>
      <c r="BJ3036" s="155"/>
      <c r="BL3036" s="188"/>
      <c r="DA3036" s="34"/>
      <c r="DG3036" s="189"/>
      <c r="DH3036" s="189"/>
      <c r="DI3036" s="189"/>
    </row>
    <row r="3037" spans="1:113" ht="15" customHeight="1">
      <c r="A3037" s="36"/>
      <c r="B3037" s="36"/>
      <c r="G3037" s="162"/>
      <c r="M3037" s="169"/>
      <c r="N3037" s="169"/>
      <c r="BJ3037" s="155"/>
      <c r="BL3037" s="188"/>
      <c r="DA3037" s="34"/>
      <c r="DG3037" s="189"/>
      <c r="DH3037" s="189"/>
      <c r="DI3037" s="189"/>
    </row>
    <row r="3038" spans="1:113" ht="15" customHeight="1">
      <c r="A3038" s="36"/>
      <c r="B3038" s="36"/>
      <c r="G3038" s="162"/>
      <c r="M3038" s="169"/>
      <c r="N3038" s="169"/>
      <c r="BJ3038" s="155"/>
      <c r="BL3038" s="188"/>
      <c r="DA3038" s="34"/>
      <c r="DG3038" s="187"/>
      <c r="DH3038" s="187"/>
      <c r="DI3038" s="187"/>
    </row>
    <row r="3039" spans="1:113" ht="15" customHeight="1">
      <c r="A3039" s="36"/>
      <c r="B3039" s="36"/>
      <c r="G3039" s="162"/>
      <c r="M3039" s="169"/>
      <c r="N3039" s="169"/>
      <c r="BJ3039" s="155"/>
      <c r="BL3039" s="188"/>
      <c r="DA3039" s="34"/>
      <c r="DG3039" s="189"/>
      <c r="DH3039" s="189"/>
      <c r="DI3039" s="189"/>
    </row>
    <row r="3040" spans="1:113" ht="15" customHeight="1">
      <c r="A3040" s="36"/>
      <c r="B3040" s="36"/>
      <c r="G3040" s="162"/>
      <c r="M3040" s="169"/>
      <c r="N3040" s="169"/>
      <c r="BJ3040" s="155"/>
      <c r="BL3040" s="188"/>
      <c r="DA3040" s="34"/>
      <c r="DG3040" s="187"/>
      <c r="DH3040" s="187"/>
      <c r="DI3040" s="187"/>
    </row>
    <row r="3041" spans="1:113" ht="15" customHeight="1">
      <c r="A3041" s="36"/>
      <c r="B3041" s="36"/>
      <c r="G3041" s="162"/>
      <c r="M3041" s="169"/>
      <c r="N3041" s="169"/>
      <c r="BJ3041" s="155"/>
      <c r="BL3041" s="188"/>
      <c r="DA3041" s="34"/>
      <c r="DG3041" s="187"/>
      <c r="DH3041" s="187"/>
      <c r="DI3041" s="187"/>
    </row>
    <row r="3042" spans="1:113" ht="15" customHeight="1">
      <c r="A3042" s="36"/>
      <c r="B3042" s="36"/>
      <c r="G3042" s="162"/>
      <c r="M3042" s="169"/>
      <c r="N3042" s="169"/>
      <c r="BJ3042" s="155"/>
      <c r="BL3042" s="188"/>
      <c r="DA3042" s="34"/>
      <c r="DG3042" s="187"/>
      <c r="DH3042" s="187"/>
      <c r="DI3042" s="187"/>
    </row>
    <row r="3043" spans="1:113" ht="15" customHeight="1">
      <c r="A3043" s="36"/>
      <c r="B3043" s="36"/>
      <c r="G3043" s="162"/>
      <c r="M3043" s="169"/>
      <c r="N3043" s="169"/>
      <c r="BJ3043" s="155"/>
      <c r="BL3043" s="188"/>
      <c r="DA3043" s="34"/>
      <c r="DG3043" s="189"/>
      <c r="DH3043" s="189"/>
      <c r="DI3043" s="189"/>
    </row>
    <row r="3044" spans="1:113" ht="15" customHeight="1">
      <c r="A3044" s="36"/>
      <c r="B3044" s="36"/>
      <c r="G3044" s="162"/>
      <c r="M3044" s="169"/>
      <c r="N3044" s="169"/>
      <c r="BJ3044" s="155"/>
      <c r="BL3044" s="188"/>
      <c r="DA3044" s="34"/>
      <c r="DG3044" s="189"/>
      <c r="DH3044" s="189"/>
      <c r="DI3044" s="189"/>
    </row>
    <row r="3045" spans="1:113" ht="15" customHeight="1">
      <c r="A3045" s="36"/>
      <c r="B3045" s="36"/>
      <c r="G3045" s="162"/>
      <c r="M3045" s="169"/>
      <c r="N3045" s="169"/>
      <c r="BJ3045" s="155"/>
      <c r="BL3045" s="188"/>
      <c r="DA3045" s="34"/>
      <c r="DG3045" s="187"/>
      <c r="DH3045" s="187"/>
      <c r="DI3045" s="187"/>
    </row>
    <row r="3046" spans="1:113" ht="15" customHeight="1">
      <c r="A3046" s="36"/>
      <c r="B3046" s="36"/>
      <c r="G3046" s="162"/>
      <c r="M3046" s="169"/>
      <c r="N3046" s="169"/>
      <c r="BJ3046" s="155"/>
      <c r="BL3046" s="188"/>
      <c r="DA3046" s="34"/>
      <c r="DG3046" s="189"/>
      <c r="DH3046" s="189"/>
      <c r="DI3046" s="189"/>
    </row>
    <row r="3047" spans="1:113" ht="15" customHeight="1">
      <c r="A3047" s="36"/>
      <c r="B3047" s="36"/>
      <c r="G3047" s="162"/>
      <c r="M3047" s="169"/>
      <c r="N3047" s="169"/>
      <c r="BJ3047" s="155"/>
      <c r="BL3047" s="188"/>
      <c r="DA3047" s="34"/>
      <c r="DG3047" s="189"/>
      <c r="DH3047" s="189"/>
      <c r="DI3047" s="189"/>
    </row>
    <row r="3048" spans="1:113" ht="15" customHeight="1">
      <c r="A3048" s="36"/>
      <c r="B3048" s="36"/>
      <c r="G3048" s="162"/>
      <c r="M3048" s="169"/>
      <c r="N3048" s="169"/>
      <c r="BJ3048" s="155"/>
      <c r="BL3048" s="188"/>
      <c r="DA3048" s="34"/>
      <c r="DG3048" s="189"/>
      <c r="DH3048" s="189"/>
      <c r="DI3048" s="189"/>
    </row>
    <row r="3049" spans="1:113" ht="15" customHeight="1">
      <c r="A3049" s="36"/>
      <c r="B3049" s="36"/>
      <c r="G3049" s="162"/>
      <c r="M3049" s="169"/>
      <c r="N3049" s="169"/>
      <c r="BJ3049" s="155"/>
      <c r="BL3049" s="188"/>
      <c r="DA3049" s="34"/>
      <c r="DG3049" s="189"/>
      <c r="DH3049" s="189"/>
      <c r="DI3049" s="189"/>
    </row>
    <row r="3050" spans="1:113" ht="15" customHeight="1">
      <c r="A3050" s="36"/>
      <c r="B3050" s="36"/>
      <c r="G3050" s="162"/>
      <c r="M3050" s="169"/>
      <c r="N3050" s="169"/>
      <c r="BJ3050" s="155"/>
      <c r="BL3050" s="188"/>
      <c r="DA3050" s="34"/>
      <c r="DG3050" s="189"/>
      <c r="DH3050" s="189"/>
      <c r="DI3050" s="189"/>
    </row>
    <row r="3051" spans="1:113" ht="15" customHeight="1">
      <c r="A3051" s="36"/>
      <c r="B3051" s="36"/>
      <c r="G3051" s="162"/>
      <c r="M3051" s="169"/>
      <c r="N3051" s="169"/>
      <c r="BJ3051" s="155"/>
      <c r="BL3051" s="188"/>
      <c r="DA3051" s="34"/>
      <c r="DG3051" s="189"/>
      <c r="DH3051" s="189"/>
      <c r="DI3051" s="189"/>
    </row>
    <row r="3052" spans="1:113" ht="15" customHeight="1">
      <c r="A3052" s="36"/>
      <c r="B3052" s="36"/>
      <c r="G3052" s="162"/>
      <c r="M3052" s="169"/>
      <c r="N3052" s="169"/>
      <c r="BJ3052" s="155"/>
      <c r="BL3052" s="188"/>
      <c r="DA3052" s="34"/>
      <c r="DG3052" s="189"/>
      <c r="DH3052" s="189"/>
      <c r="DI3052" s="189"/>
    </row>
    <row r="3053" spans="1:113" ht="15" customHeight="1">
      <c r="A3053" s="36"/>
      <c r="B3053" s="36"/>
      <c r="G3053" s="162"/>
      <c r="M3053" s="169"/>
      <c r="N3053" s="169"/>
      <c r="BJ3053" s="155"/>
      <c r="BL3053" s="188"/>
      <c r="DA3053" s="34"/>
      <c r="DG3053" s="189"/>
      <c r="DH3053" s="189"/>
      <c r="DI3053" s="189"/>
    </row>
    <row r="3054" spans="1:113" ht="15" customHeight="1">
      <c r="A3054" s="36"/>
      <c r="B3054" s="36"/>
      <c r="G3054" s="162"/>
      <c r="M3054" s="169"/>
      <c r="N3054" s="169"/>
      <c r="BJ3054" s="155"/>
      <c r="BL3054" s="188"/>
      <c r="DA3054" s="34"/>
      <c r="DG3054" s="189"/>
      <c r="DH3054" s="189"/>
      <c r="DI3054" s="189"/>
    </row>
    <row r="3055" spans="1:113" ht="15" customHeight="1">
      <c r="A3055" s="36"/>
      <c r="B3055" s="36"/>
      <c r="G3055" s="162"/>
      <c r="M3055" s="169"/>
      <c r="N3055" s="169"/>
      <c r="BJ3055" s="155"/>
      <c r="BL3055" s="188"/>
      <c r="DA3055" s="34"/>
      <c r="DG3055" s="189"/>
      <c r="DH3055" s="189"/>
      <c r="DI3055" s="189"/>
    </row>
    <row r="3056" spans="1:113" ht="15" customHeight="1">
      <c r="A3056" s="36"/>
      <c r="B3056" s="36"/>
      <c r="G3056" s="162"/>
      <c r="M3056" s="169"/>
      <c r="N3056" s="169"/>
      <c r="BJ3056" s="155"/>
      <c r="BL3056" s="188"/>
      <c r="DA3056" s="34"/>
      <c r="DG3056" s="189"/>
      <c r="DH3056" s="189"/>
      <c r="DI3056" s="189"/>
    </row>
    <row r="3057" spans="1:113" ht="15" customHeight="1">
      <c r="A3057" s="36"/>
      <c r="B3057" s="36"/>
      <c r="G3057" s="162"/>
      <c r="M3057" s="169"/>
      <c r="N3057" s="169"/>
      <c r="BJ3057" s="155"/>
      <c r="BL3057" s="188"/>
      <c r="DA3057" s="34"/>
      <c r="DG3057" s="187"/>
      <c r="DH3057" s="187"/>
      <c r="DI3057" s="187"/>
    </row>
    <row r="3058" spans="1:113" ht="15" customHeight="1">
      <c r="A3058" s="36"/>
      <c r="B3058" s="36"/>
      <c r="G3058" s="162"/>
      <c r="M3058" s="169"/>
      <c r="N3058" s="169"/>
      <c r="BJ3058" s="155"/>
      <c r="BL3058" s="188"/>
      <c r="DA3058" s="34"/>
      <c r="DG3058" s="189"/>
      <c r="DH3058" s="189"/>
      <c r="DI3058" s="189"/>
    </row>
    <row r="3059" spans="1:113" ht="15" customHeight="1">
      <c r="A3059" s="36"/>
      <c r="B3059" s="36"/>
      <c r="G3059" s="162"/>
      <c r="M3059" s="169"/>
      <c r="N3059" s="169"/>
      <c r="BJ3059" s="155"/>
      <c r="BL3059" s="188"/>
      <c r="DA3059" s="34"/>
      <c r="DG3059" s="187"/>
      <c r="DH3059" s="187"/>
      <c r="DI3059" s="187"/>
    </row>
    <row r="3060" spans="1:113" ht="15" customHeight="1">
      <c r="A3060" s="36"/>
      <c r="B3060" s="36"/>
      <c r="G3060" s="162"/>
      <c r="M3060" s="169"/>
      <c r="N3060" s="169"/>
      <c r="BJ3060" s="155"/>
      <c r="BL3060" s="188"/>
      <c r="DA3060" s="34"/>
      <c r="DG3060" s="189"/>
      <c r="DH3060" s="189"/>
      <c r="DI3060" s="189"/>
    </row>
    <row r="3061" spans="1:113" ht="15" customHeight="1">
      <c r="A3061" s="36"/>
      <c r="B3061" s="36"/>
      <c r="G3061" s="162"/>
      <c r="M3061" s="169"/>
      <c r="N3061" s="169"/>
      <c r="BJ3061" s="155"/>
      <c r="BL3061" s="188"/>
      <c r="DA3061" s="34"/>
      <c r="DG3061" s="189"/>
      <c r="DH3061" s="189"/>
      <c r="DI3061" s="189"/>
    </row>
    <row r="3062" spans="1:113" ht="15" customHeight="1">
      <c r="A3062" s="36"/>
      <c r="B3062" s="36"/>
      <c r="G3062" s="162"/>
      <c r="M3062" s="169"/>
      <c r="N3062" s="169"/>
      <c r="BJ3062" s="155"/>
      <c r="BL3062" s="188"/>
      <c r="DA3062" s="34"/>
      <c r="DG3062" s="189"/>
      <c r="DH3062" s="189"/>
      <c r="DI3062" s="189"/>
    </row>
    <row r="3063" spans="1:113" ht="15" customHeight="1">
      <c r="A3063" s="36"/>
      <c r="B3063" s="36"/>
      <c r="G3063" s="162"/>
      <c r="M3063" s="169"/>
      <c r="N3063" s="169"/>
      <c r="BJ3063" s="155"/>
      <c r="BL3063" s="188"/>
      <c r="DA3063" s="34"/>
      <c r="DG3063" s="187"/>
      <c r="DH3063" s="187"/>
      <c r="DI3063" s="187"/>
    </row>
    <row r="3064" spans="1:113" ht="15" customHeight="1">
      <c r="A3064" s="36"/>
      <c r="B3064" s="36"/>
      <c r="G3064" s="162"/>
      <c r="M3064" s="169"/>
      <c r="N3064" s="169"/>
      <c r="BJ3064" s="155"/>
      <c r="BL3064" s="188"/>
      <c r="DA3064" s="34"/>
      <c r="DG3064" s="187"/>
      <c r="DH3064" s="187"/>
      <c r="DI3064" s="187"/>
    </row>
    <row r="3065" spans="1:113" ht="15" customHeight="1">
      <c r="A3065" s="36"/>
      <c r="B3065" s="36"/>
      <c r="G3065" s="162"/>
      <c r="M3065" s="169"/>
      <c r="N3065" s="169"/>
      <c r="BJ3065" s="155"/>
      <c r="BL3065" s="188"/>
      <c r="DA3065" s="34"/>
      <c r="DG3065" s="189"/>
      <c r="DH3065" s="189"/>
      <c r="DI3065" s="189"/>
    </row>
    <row r="3066" spans="1:113" ht="15" customHeight="1">
      <c r="A3066" s="36"/>
      <c r="B3066" s="36"/>
      <c r="G3066" s="162"/>
      <c r="M3066" s="169"/>
      <c r="N3066" s="169"/>
      <c r="BJ3066" s="155"/>
      <c r="BL3066" s="188"/>
      <c r="DA3066" s="34"/>
      <c r="DG3066" s="187"/>
      <c r="DH3066" s="187"/>
      <c r="DI3066" s="187"/>
    </row>
    <row r="3067" spans="1:113" ht="15" customHeight="1">
      <c r="A3067" s="36"/>
      <c r="B3067" s="36"/>
      <c r="G3067" s="162"/>
      <c r="M3067" s="169"/>
      <c r="N3067" s="169"/>
      <c r="BJ3067" s="155"/>
      <c r="BL3067" s="188"/>
      <c r="DA3067" s="34"/>
      <c r="DG3067" s="187"/>
      <c r="DH3067" s="187"/>
      <c r="DI3067" s="187"/>
    </row>
    <row r="3068" spans="1:113" ht="15" customHeight="1">
      <c r="A3068" s="36"/>
      <c r="B3068" s="36"/>
      <c r="G3068" s="162"/>
      <c r="M3068" s="169"/>
      <c r="N3068" s="169"/>
      <c r="BJ3068" s="155"/>
      <c r="BL3068" s="188"/>
      <c r="DA3068" s="34"/>
      <c r="DG3068" s="187"/>
      <c r="DH3068" s="187"/>
      <c r="DI3068" s="187"/>
    </row>
    <row r="3069" spans="1:113" ht="15" customHeight="1">
      <c r="A3069" s="36"/>
      <c r="B3069" s="36"/>
      <c r="G3069" s="162"/>
      <c r="M3069" s="169"/>
      <c r="N3069" s="169"/>
      <c r="BJ3069" s="155"/>
      <c r="BL3069" s="188"/>
      <c r="DA3069" s="34"/>
      <c r="DG3069" s="187"/>
      <c r="DH3069" s="187"/>
      <c r="DI3069" s="187"/>
    </row>
    <row r="3070" spans="1:113" ht="15" customHeight="1">
      <c r="A3070" s="36"/>
      <c r="B3070" s="36"/>
      <c r="G3070" s="162"/>
      <c r="M3070" s="169"/>
      <c r="N3070" s="169"/>
      <c r="BJ3070" s="155"/>
      <c r="BL3070" s="188"/>
      <c r="DA3070" s="34"/>
      <c r="DG3070" s="189"/>
      <c r="DH3070" s="189"/>
      <c r="DI3070" s="189"/>
    </row>
    <row r="3071" spans="1:113" ht="15" customHeight="1">
      <c r="A3071" s="36"/>
      <c r="B3071" s="36"/>
      <c r="G3071" s="162"/>
      <c r="M3071" s="169"/>
      <c r="N3071" s="169"/>
      <c r="BJ3071" s="155"/>
      <c r="BL3071" s="188"/>
      <c r="DA3071" s="34"/>
      <c r="DG3071" s="189"/>
      <c r="DH3071" s="189"/>
      <c r="DI3071" s="189"/>
    </row>
    <row r="3072" spans="1:113" ht="15" customHeight="1">
      <c r="A3072" s="36"/>
      <c r="B3072" s="36"/>
      <c r="G3072" s="162"/>
      <c r="M3072" s="169"/>
      <c r="N3072" s="169"/>
      <c r="BJ3072" s="155"/>
      <c r="BL3072" s="188"/>
      <c r="DA3072" s="34"/>
      <c r="DG3072" s="187"/>
      <c r="DH3072" s="187"/>
      <c r="DI3072" s="187"/>
    </row>
    <row r="3073" spans="1:113" ht="15" customHeight="1">
      <c r="A3073" s="36"/>
      <c r="B3073" s="36"/>
      <c r="G3073" s="162"/>
      <c r="M3073" s="169"/>
      <c r="N3073" s="169"/>
      <c r="BJ3073" s="155"/>
      <c r="BL3073" s="188"/>
      <c r="DA3073" s="34"/>
      <c r="DG3073" s="189"/>
      <c r="DH3073" s="189"/>
      <c r="DI3073" s="189"/>
    </row>
    <row r="3074" spans="1:113" ht="15" customHeight="1">
      <c r="A3074" s="36"/>
      <c r="B3074" s="36"/>
      <c r="G3074" s="162"/>
      <c r="M3074" s="169"/>
      <c r="N3074" s="169"/>
      <c r="BJ3074" s="155"/>
      <c r="BL3074" s="188"/>
      <c r="DA3074" s="34"/>
      <c r="DG3074" s="189"/>
      <c r="DH3074" s="189"/>
      <c r="DI3074" s="189"/>
    </row>
    <row r="3075" spans="1:113" ht="15" customHeight="1">
      <c r="A3075" s="36"/>
      <c r="B3075" s="36"/>
      <c r="G3075" s="162"/>
      <c r="M3075" s="169"/>
      <c r="N3075" s="169"/>
      <c r="BJ3075" s="155"/>
      <c r="BL3075" s="188"/>
      <c r="DA3075" s="34"/>
      <c r="DG3075" s="187"/>
      <c r="DH3075" s="187"/>
      <c r="DI3075" s="187"/>
    </row>
    <row r="3076" spans="1:113" ht="15" customHeight="1">
      <c r="A3076" s="36"/>
      <c r="B3076" s="36"/>
      <c r="G3076" s="162"/>
      <c r="M3076" s="169"/>
      <c r="N3076" s="169"/>
      <c r="BJ3076" s="155"/>
      <c r="BL3076" s="188"/>
      <c r="DA3076" s="34"/>
      <c r="DG3076" s="187"/>
      <c r="DH3076" s="187"/>
      <c r="DI3076" s="187"/>
    </row>
    <row r="3077" spans="1:113" ht="15" customHeight="1">
      <c r="A3077" s="36"/>
      <c r="B3077" s="36"/>
      <c r="G3077" s="162"/>
      <c r="M3077" s="169"/>
      <c r="N3077" s="169"/>
      <c r="BJ3077" s="155"/>
      <c r="BL3077" s="188"/>
      <c r="DA3077" s="34"/>
      <c r="DG3077" s="189"/>
      <c r="DH3077" s="189"/>
      <c r="DI3077" s="189"/>
    </row>
    <row r="3078" spans="1:113" ht="15" customHeight="1">
      <c r="A3078" s="36"/>
      <c r="B3078" s="36"/>
      <c r="G3078" s="162"/>
      <c r="M3078" s="169"/>
      <c r="N3078" s="169"/>
      <c r="BJ3078" s="155"/>
      <c r="BL3078" s="188"/>
      <c r="DA3078" s="34"/>
      <c r="DG3078" s="187"/>
      <c r="DH3078" s="187"/>
      <c r="DI3078" s="187"/>
    </row>
    <row r="3079" spans="1:113" ht="15" customHeight="1">
      <c r="A3079" s="36"/>
      <c r="B3079" s="36"/>
      <c r="G3079" s="162"/>
      <c r="M3079" s="169"/>
      <c r="N3079" s="169"/>
      <c r="BJ3079" s="155"/>
      <c r="BL3079" s="188"/>
      <c r="DA3079" s="34"/>
      <c r="DG3079" s="187"/>
      <c r="DH3079" s="187"/>
      <c r="DI3079" s="187"/>
    </row>
    <row r="3080" spans="1:113" ht="15" customHeight="1">
      <c r="A3080" s="36"/>
      <c r="B3080" s="36"/>
      <c r="G3080" s="162"/>
      <c r="M3080" s="169"/>
      <c r="N3080" s="169"/>
      <c r="BJ3080" s="155"/>
      <c r="BL3080" s="188"/>
      <c r="DA3080" s="34"/>
      <c r="DG3080" s="187"/>
      <c r="DH3080" s="187"/>
      <c r="DI3080" s="187"/>
    </row>
    <row r="3081" spans="1:113" ht="15" customHeight="1">
      <c r="A3081" s="36"/>
      <c r="B3081" s="36"/>
      <c r="G3081" s="162"/>
      <c r="M3081" s="169"/>
      <c r="N3081" s="169"/>
      <c r="BJ3081" s="155"/>
      <c r="BL3081" s="188"/>
      <c r="DA3081" s="34"/>
      <c r="DG3081" s="187"/>
      <c r="DH3081" s="187"/>
      <c r="DI3081" s="187"/>
    </row>
    <row r="3082" spans="1:113" ht="15" customHeight="1">
      <c r="A3082" s="36"/>
      <c r="B3082" s="36"/>
      <c r="G3082" s="162"/>
      <c r="M3082" s="169"/>
      <c r="N3082" s="169"/>
      <c r="BJ3082" s="155"/>
      <c r="BL3082" s="188"/>
      <c r="DA3082" s="34"/>
      <c r="DG3082" s="187"/>
      <c r="DH3082" s="187"/>
      <c r="DI3082" s="187"/>
    </row>
    <row r="3083" spans="1:113" ht="15" customHeight="1">
      <c r="A3083" s="36"/>
      <c r="B3083" s="36"/>
      <c r="G3083" s="162"/>
      <c r="M3083" s="169"/>
      <c r="N3083" s="169"/>
      <c r="BJ3083" s="155"/>
      <c r="BL3083" s="188"/>
      <c r="DA3083" s="34"/>
      <c r="DG3083" s="187"/>
      <c r="DH3083" s="187"/>
      <c r="DI3083" s="187"/>
    </row>
    <row r="3084" spans="1:113" ht="15" customHeight="1">
      <c r="A3084" s="36"/>
      <c r="B3084" s="36"/>
      <c r="G3084" s="162"/>
      <c r="M3084" s="169"/>
      <c r="N3084" s="169"/>
      <c r="BJ3084" s="155"/>
      <c r="BL3084" s="188"/>
      <c r="DA3084" s="34"/>
      <c r="DG3084" s="187"/>
      <c r="DH3084" s="187"/>
      <c r="DI3084" s="187"/>
    </row>
    <row r="3085" spans="1:113" ht="15" customHeight="1">
      <c r="A3085" s="36"/>
      <c r="B3085" s="36"/>
      <c r="G3085" s="162"/>
      <c r="M3085" s="169"/>
      <c r="N3085" s="169"/>
      <c r="BJ3085" s="155"/>
      <c r="BL3085" s="188"/>
      <c r="DA3085" s="34"/>
      <c r="DG3085" s="187"/>
      <c r="DH3085" s="187"/>
      <c r="DI3085" s="187"/>
    </row>
    <row r="3086" spans="1:113" ht="15" customHeight="1">
      <c r="A3086" s="36"/>
      <c r="B3086" s="36"/>
      <c r="G3086" s="162"/>
      <c r="M3086" s="169"/>
      <c r="N3086" s="169"/>
      <c r="BJ3086" s="155"/>
      <c r="BL3086" s="188"/>
      <c r="DA3086" s="34"/>
      <c r="DG3086" s="189"/>
      <c r="DH3086" s="189"/>
      <c r="DI3086" s="189"/>
    </row>
    <row r="3087" spans="1:113" ht="15" customHeight="1">
      <c r="A3087" s="36"/>
      <c r="B3087" s="36"/>
      <c r="G3087" s="162"/>
      <c r="M3087" s="169"/>
      <c r="N3087" s="169"/>
      <c r="BJ3087" s="155"/>
      <c r="BL3087" s="188"/>
      <c r="DA3087" s="34"/>
      <c r="DG3087" s="189"/>
      <c r="DH3087" s="189"/>
      <c r="DI3087" s="189"/>
    </row>
    <row r="3088" spans="1:113" ht="15" customHeight="1">
      <c r="A3088" s="36"/>
      <c r="B3088" s="36"/>
      <c r="G3088" s="162"/>
      <c r="M3088" s="169"/>
      <c r="N3088" s="169"/>
      <c r="BJ3088" s="155"/>
      <c r="BL3088" s="188"/>
      <c r="DA3088" s="34"/>
      <c r="DG3088" s="189"/>
      <c r="DH3088" s="189"/>
      <c r="DI3088" s="189"/>
    </row>
    <row r="3089" spans="1:113" ht="15" customHeight="1">
      <c r="A3089" s="36"/>
      <c r="B3089" s="36"/>
      <c r="G3089" s="162"/>
      <c r="M3089" s="169"/>
      <c r="N3089" s="169"/>
      <c r="BJ3089" s="155"/>
      <c r="BL3089" s="188"/>
      <c r="DA3089" s="34"/>
      <c r="DG3089" s="187"/>
      <c r="DH3089" s="187"/>
      <c r="DI3089" s="187"/>
    </row>
    <row r="3090" spans="1:113" ht="15" customHeight="1">
      <c r="A3090" s="36"/>
      <c r="B3090" s="36"/>
      <c r="G3090" s="162"/>
      <c r="M3090" s="169"/>
      <c r="N3090" s="169"/>
      <c r="BJ3090" s="155"/>
      <c r="BL3090" s="188"/>
      <c r="DA3090" s="34"/>
      <c r="DG3090" s="189"/>
      <c r="DH3090" s="189"/>
      <c r="DI3090" s="189"/>
    </row>
    <row r="3091" spans="1:113" ht="15" customHeight="1">
      <c r="A3091" s="36"/>
      <c r="B3091" s="36"/>
      <c r="G3091" s="162"/>
      <c r="M3091" s="169"/>
      <c r="N3091" s="169"/>
      <c r="BJ3091" s="155"/>
      <c r="BL3091" s="188"/>
      <c r="DA3091" s="34"/>
      <c r="DG3091" s="187"/>
      <c r="DH3091" s="187"/>
      <c r="DI3091" s="187"/>
    </row>
    <row r="3092" spans="1:113" ht="15" customHeight="1">
      <c r="A3092" s="36"/>
      <c r="B3092" s="36"/>
      <c r="G3092" s="162"/>
      <c r="M3092" s="169"/>
      <c r="N3092" s="169"/>
      <c r="BJ3092" s="155"/>
      <c r="BL3092" s="188"/>
      <c r="DA3092" s="34"/>
      <c r="DG3092" s="189"/>
      <c r="DH3092" s="189"/>
      <c r="DI3092" s="189"/>
    </row>
    <row r="3093" spans="1:113" ht="15" customHeight="1">
      <c r="A3093" s="36"/>
      <c r="B3093" s="36"/>
      <c r="G3093" s="162"/>
      <c r="M3093" s="169"/>
      <c r="N3093" s="169"/>
      <c r="BI3093" s="34"/>
      <c r="BJ3093" s="155"/>
      <c r="BL3093" s="188"/>
      <c r="DA3093" s="34"/>
      <c r="DG3093" s="189"/>
      <c r="DH3093" s="189"/>
      <c r="DI3093" s="189"/>
    </row>
    <row r="3094" spans="1:113" ht="15" customHeight="1">
      <c r="A3094" s="36"/>
      <c r="B3094" s="36"/>
      <c r="G3094" s="162"/>
      <c r="M3094" s="169"/>
      <c r="N3094" s="169"/>
      <c r="BJ3094" s="155"/>
      <c r="BL3094" s="188"/>
      <c r="DA3094" s="34"/>
      <c r="DG3094" s="34"/>
    </row>
    <row r="3095" spans="1:113" ht="15" customHeight="1">
      <c r="A3095" s="36"/>
      <c r="B3095" s="36"/>
      <c r="G3095" s="162"/>
      <c r="M3095" s="169"/>
      <c r="N3095" s="169"/>
      <c r="BJ3095" s="155"/>
      <c r="BL3095" s="188"/>
      <c r="DA3095" s="34"/>
      <c r="DG3095" s="34"/>
    </row>
    <row r="3096" spans="1:113" ht="15" customHeight="1">
      <c r="A3096" s="36"/>
      <c r="B3096" s="36"/>
      <c r="G3096" s="162"/>
      <c r="M3096" s="169"/>
      <c r="N3096" s="169"/>
      <c r="BJ3096" s="155"/>
      <c r="BL3096" s="188"/>
      <c r="DA3096" s="34"/>
      <c r="DG3096" s="34"/>
    </row>
    <row r="3097" spans="1:113" ht="15" customHeight="1">
      <c r="A3097" s="36"/>
      <c r="B3097" s="36"/>
      <c r="G3097" s="162"/>
      <c r="M3097" s="169"/>
      <c r="N3097" s="169"/>
      <c r="BJ3097" s="155"/>
      <c r="BL3097" s="188"/>
      <c r="DA3097" s="34"/>
      <c r="DG3097" s="34"/>
    </row>
    <row r="3098" spans="1:113" ht="15" customHeight="1">
      <c r="A3098" s="36"/>
      <c r="B3098" s="36"/>
      <c r="G3098" s="162"/>
      <c r="M3098" s="169"/>
      <c r="N3098" s="169"/>
      <c r="BJ3098" s="155"/>
      <c r="BL3098" s="188"/>
      <c r="DA3098" s="34"/>
      <c r="DG3098" s="34"/>
    </row>
    <row r="3099" spans="1:113" ht="15" customHeight="1">
      <c r="A3099" s="36"/>
      <c r="B3099" s="36"/>
      <c r="G3099" s="162"/>
      <c r="M3099" s="169"/>
      <c r="N3099" s="169"/>
      <c r="BJ3099" s="155"/>
      <c r="BL3099" s="188"/>
      <c r="DA3099" s="34"/>
      <c r="DG3099" s="34"/>
    </row>
    <row r="3100" spans="1:113" ht="15" customHeight="1">
      <c r="A3100" s="36"/>
      <c r="B3100" s="36"/>
      <c r="G3100" s="162"/>
      <c r="M3100" s="169"/>
      <c r="N3100" s="169"/>
      <c r="BJ3100" s="155"/>
      <c r="BL3100" s="188"/>
      <c r="DA3100" s="34"/>
      <c r="DG3100" s="34"/>
    </row>
    <row r="3101" spans="1:113" ht="15" customHeight="1">
      <c r="A3101" s="36"/>
      <c r="B3101" s="36"/>
      <c r="G3101" s="162"/>
      <c r="M3101" s="169"/>
      <c r="N3101" s="169"/>
      <c r="BJ3101" s="155"/>
      <c r="BL3101" s="188"/>
      <c r="DA3101" s="34"/>
      <c r="DG3101" s="34"/>
    </row>
    <row r="3102" spans="1:113" ht="15" customHeight="1">
      <c r="A3102" s="36"/>
      <c r="B3102" s="36"/>
      <c r="G3102" s="162"/>
      <c r="M3102" s="169"/>
      <c r="N3102" s="169"/>
      <c r="BJ3102" s="155"/>
      <c r="BL3102" s="188"/>
      <c r="DA3102" s="34"/>
      <c r="DG3102" s="34"/>
    </row>
    <row r="3103" spans="1:113" ht="15" customHeight="1">
      <c r="A3103" s="36"/>
      <c r="B3103" s="36"/>
      <c r="G3103" s="162"/>
      <c r="M3103" s="169"/>
      <c r="N3103" s="169"/>
      <c r="BJ3103" s="155"/>
      <c r="BL3103" s="188"/>
      <c r="DA3103" s="34"/>
      <c r="DG3103" s="34"/>
    </row>
    <row r="3104" spans="1:113" ht="15" customHeight="1">
      <c r="A3104" s="36"/>
      <c r="B3104" s="36"/>
      <c r="G3104" s="162"/>
      <c r="M3104" s="169"/>
      <c r="N3104" s="169"/>
      <c r="BJ3104" s="155"/>
      <c r="BL3104" s="188"/>
      <c r="DA3104" s="34"/>
      <c r="DG3104" s="34"/>
    </row>
    <row r="3105" spans="1:111" ht="15" customHeight="1">
      <c r="A3105" s="36"/>
      <c r="B3105" s="36"/>
      <c r="G3105" s="162"/>
      <c r="M3105" s="169"/>
      <c r="N3105" s="169"/>
      <c r="BJ3105" s="155"/>
      <c r="BL3105" s="188"/>
      <c r="DA3105" s="34"/>
      <c r="DG3105" s="34"/>
    </row>
    <row r="3106" spans="1:111" ht="15" customHeight="1">
      <c r="A3106" s="36"/>
      <c r="B3106" s="36"/>
      <c r="G3106" s="162"/>
      <c r="M3106" s="169"/>
      <c r="N3106" s="169"/>
      <c r="BJ3106" s="155"/>
      <c r="BL3106" s="188"/>
      <c r="DA3106" s="34"/>
      <c r="DG3106" s="34"/>
    </row>
    <row r="3107" spans="1:111" ht="15" customHeight="1">
      <c r="A3107" s="36"/>
      <c r="B3107" s="36"/>
      <c r="G3107" s="162"/>
      <c r="M3107" s="169"/>
      <c r="N3107" s="169"/>
      <c r="BJ3107" s="155"/>
      <c r="BL3107" s="188"/>
      <c r="DA3107" s="34"/>
      <c r="DG3107" s="34"/>
    </row>
    <row r="3108" spans="1:111" ht="15" customHeight="1">
      <c r="A3108" s="36"/>
      <c r="B3108" s="36"/>
      <c r="G3108" s="162"/>
      <c r="M3108" s="169"/>
      <c r="N3108" s="169"/>
      <c r="BJ3108" s="155"/>
      <c r="BL3108" s="188"/>
      <c r="DA3108" s="34"/>
      <c r="DG3108" s="34"/>
    </row>
    <row r="3109" spans="1:111" ht="15" customHeight="1">
      <c r="A3109" s="36"/>
      <c r="B3109" s="36"/>
      <c r="G3109" s="162"/>
      <c r="M3109" s="169"/>
      <c r="N3109" s="169"/>
      <c r="BJ3109" s="155"/>
      <c r="BL3109" s="188"/>
      <c r="DA3109" s="34"/>
      <c r="DG3109" s="34"/>
    </row>
    <row r="3110" spans="1:111" ht="15" customHeight="1">
      <c r="A3110" s="36"/>
      <c r="B3110" s="36"/>
      <c r="G3110" s="162"/>
      <c r="M3110" s="169"/>
      <c r="N3110" s="169"/>
      <c r="BJ3110" s="155"/>
      <c r="BL3110" s="188"/>
      <c r="DA3110" s="34"/>
      <c r="DG3110" s="34"/>
    </row>
    <row r="3111" spans="1:111" ht="15" customHeight="1">
      <c r="A3111" s="36"/>
      <c r="B3111" s="36"/>
      <c r="G3111" s="162"/>
      <c r="M3111" s="169"/>
      <c r="N3111" s="169"/>
      <c r="BJ3111" s="155"/>
      <c r="BL3111" s="188"/>
      <c r="DA3111" s="34"/>
      <c r="DG3111" s="34"/>
    </row>
    <row r="3112" spans="1:111" ht="15" customHeight="1">
      <c r="A3112" s="36"/>
      <c r="B3112" s="36"/>
      <c r="G3112" s="162"/>
      <c r="M3112" s="169"/>
      <c r="N3112" s="169"/>
      <c r="BJ3112" s="155"/>
      <c r="BL3112" s="188"/>
      <c r="DA3112" s="34"/>
      <c r="DG3112" s="34"/>
    </row>
    <row r="3113" spans="1:111" ht="15" customHeight="1">
      <c r="A3113" s="36"/>
      <c r="B3113" s="36"/>
      <c r="G3113" s="162"/>
      <c r="M3113" s="169"/>
      <c r="N3113" s="169"/>
      <c r="BJ3113" s="155"/>
      <c r="BL3113" s="188"/>
      <c r="DA3113" s="34"/>
      <c r="DG3113" s="34"/>
    </row>
    <row r="3114" spans="1:111" ht="15" customHeight="1">
      <c r="A3114" s="36"/>
      <c r="B3114" s="36"/>
      <c r="G3114" s="162"/>
      <c r="M3114" s="169"/>
      <c r="N3114" s="169"/>
      <c r="BJ3114" s="155"/>
      <c r="BL3114" s="188"/>
      <c r="DA3114" s="34"/>
      <c r="DG3114" s="34"/>
    </row>
    <row r="3115" spans="1:111" ht="15" customHeight="1">
      <c r="A3115" s="36"/>
      <c r="B3115" s="36"/>
      <c r="G3115" s="162"/>
      <c r="M3115" s="169"/>
      <c r="N3115" s="169"/>
      <c r="BJ3115" s="155"/>
      <c r="BL3115" s="188"/>
      <c r="DA3115" s="34"/>
      <c r="DG3115" s="34"/>
    </row>
    <row r="3116" spans="1:111" ht="15" customHeight="1">
      <c r="A3116" s="36"/>
      <c r="B3116" s="36"/>
      <c r="G3116" s="162"/>
      <c r="M3116" s="169"/>
      <c r="N3116" s="169"/>
      <c r="BJ3116" s="155"/>
      <c r="BL3116" s="188"/>
      <c r="DA3116" s="34"/>
      <c r="DG3116" s="34"/>
    </row>
    <row r="3117" spans="1:111" ht="15" customHeight="1">
      <c r="A3117" s="36"/>
      <c r="B3117" s="36"/>
      <c r="G3117" s="162"/>
      <c r="M3117" s="169"/>
      <c r="N3117" s="169"/>
      <c r="BJ3117" s="155"/>
      <c r="BL3117" s="188"/>
      <c r="DA3117" s="34"/>
      <c r="DG3117" s="34"/>
    </row>
    <row r="3118" spans="1:111" ht="15" customHeight="1">
      <c r="A3118" s="36"/>
      <c r="B3118" s="36"/>
      <c r="G3118" s="162"/>
      <c r="M3118" s="169"/>
      <c r="N3118" s="169"/>
      <c r="BJ3118" s="155"/>
      <c r="BL3118" s="188"/>
      <c r="DA3118" s="34"/>
      <c r="DG3118" s="34"/>
    </row>
    <row r="3119" spans="1:111" ht="15" customHeight="1">
      <c r="A3119" s="36"/>
      <c r="B3119" s="36"/>
      <c r="G3119" s="162"/>
      <c r="M3119" s="169"/>
      <c r="N3119" s="169"/>
      <c r="BJ3119" s="155"/>
      <c r="BL3119" s="188"/>
      <c r="DA3119" s="34"/>
      <c r="DG3119" s="34"/>
    </row>
    <row r="3120" spans="1:111" ht="15" customHeight="1">
      <c r="A3120" s="36"/>
      <c r="B3120" s="36"/>
      <c r="G3120" s="162"/>
      <c r="M3120" s="169"/>
      <c r="N3120" s="169"/>
      <c r="BJ3120" s="155"/>
      <c r="BL3120" s="188"/>
      <c r="DA3120" s="34"/>
      <c r="DG3120" s="34"/>
    </row>
    <row r="3121" spans="1:111" ht="15" customHeight="1">
      <c r="A3121" s="36"/>
      <c r="B3121" s="36"/>
      <c r="G3121" s="162"/>
      <c r="M3121" s="169"/>
      <c r="N3121" s="169"/>
      <c r="BJ3121" s="155"/>
      <c r="BL3121" s="188"/>
      <c r="DA3121" s="34"/>
      <c r="DG3121" s="34"/>
    </row>
    <row r="3122" spans="1:111" ht="15" customHeight="1">
      <c r="A3122" s="36"/>
      <c r="B3122" s="36"/>
      <c r="G3122" s="162"/>
      <c r="M3122" s="169"/>
      <c r="N3122" s="169"/>
      <c r="BJ3122" s="155"/>
      <c r="BL3122" s="188"/>
      <c r="DA3122" s="34"/>
      <c r="DG3122" s="34"/>
    </row>
    <row r="3123" spans="1:111" ht="15" customHeight="1">
      <c r="A3123" s="36"/>
      <c r="B3123" s="36"/>
      <c r="G3123" s="162"/>
      <c r="M3123" s="169"/>
      <c r="N3123" s="169"/>
      <c r="BJ3123" s="155"/>
      <c r="BL3123" s="188"/>
      <c r="DA3123" s="34"/>
      <c r="DG3123" s="34"/>
    </row>
    <row r="3124" spans="1:111" ht="15" customHeight="1">
      <c r="A3124" s="36"/>
      <c r="B3124" s="36"/>
      <c r="G3124" s="162"/>
      <c r="M3124" s="169"/>
      <c r="N3124" s="169"/>
      <c r="BJ3124" s="155"/>
      <c r="BL3124" s="188"/>
      <c r="DA3124" s="34"/>
      <c r="DG3124" s="34"/>
    </row>
    <row r="3125" spans="1:111" ht="15" customHeight="1">
      <c r="A3125" s="36"/>
      <c r="B3125" s="36"/>
      <c r="G3125" s="162"/>
      <c r="M3125" s="169"/>
      <c r="N3125" s="169"/>
      <c r="BJ3125" s="155"/>
      <c r="BL3125" s="188"/>
      <c r="DA3125" s="34"/>
      <c r="DG3125" s="34"/>
    </row>
    <row r="3126" spans="1:111" ht="15" customHeight="1">
      <c r="A3126" s="36"/>
      <c r="B3126" s="36"/>
      <c r="G3126" s="162"/>
      <c r="M3126" s="169"/>
      <c r="N3126" s="169"/>
      <c r="BJ3126" s="155"/>
      <c r="BL3126" s="188"/>
      <c r="DA3126" s="34"/>
      <c r="DG3126" s="34"/>
    </row>
    <row r="3127" spans="1:111" ht="15" customHeight="1">
      <c r="A3127" s="36"/>
      <c r="B3127" s="36"/>
      <c r="G3127" s="162"/>
      <c r="M3127" s="169"/>
      <c r="N3127" s="169"/>
      <c r="BJ3127" s="155"/>
      <c r="BL3127" s="188"/>
      <c r="DA3127" s="34"/>
      <c r="DG3127" s="34"/>
    </row>
    <row r="3128" spans="1:111" ht="15" customHeight="1">
      <c r="A3128" s="36"/>
      <c r="B3128" s="36"/>
      <c r="G3128" s="162"/>
      <c r="M3128" s="169"/>
      <c r="N3128" s="169"/>
      <c r="BJ3128" s="155"/>
      <c r="BL3128" s="188"/>
      <c r="DA3128" s="34"/>
      <c r="DG3128" s="34"/>
    </row>
    <row r="3129" spans="1:111" ht="15" customHeight="1">
      <c r="A3129" s="36"/>
      <c r="B3129" s="36"/>
      <c r="G3129" s="162"/>
      <c r="M3129" s="169"/>
      <c r="N3129" s="169"/>
      <c r="BJ3129" s="155"/>
      <c r="BL3129" s="188"/>
      <c r="DA3129" s="34"/>
      <c r="DG3129" s="34"/>
    </row>
    <row r="3130" spans="1:111" ht="15" customHeight="1">
      <c r="A3130" s="36"/>
      <c r="B3130" s="36"/>
      <c r="G3130" s="162"/>
      <c r="M3130" s="169"/>
      <c r="N3130" s="169"/>
      <c r="BJ3130" s="155"/>
      <c r="BL3130" s="188"/>
      <c r="DA3130" s="34"/>
      <c r="DG3130" s="34"/>
    </row>
    <row r="3131" spans="1:111" ht="15" customHeight="1">
      <c r="A3131" s="36"/>
      <c r="B3131" s="36"/>
      <c r="G3131" s="162"/>
      <c r="M3131" s="169"/>
      <c r="N3131" s="169"/>
      <c r="BJ3131" s="155"/>
      <c r="BL3131" s="188"/>
      <c r="DA3131" s="34"/>
      <c r="DG3131" s="34"/>
    </row>
    <row r="3132" spans="1:111" ht="15" customHeight="1">
      <c r="A3132" s="36"/>
      <c r="B3132" s="36"/>
      <c r="G3132" s="162"/>
      <c r="M3132" s="169"/>
      <c r="N3132" s="169"/>
      <c r="BJ3132" s="155"/>
      <c r="BL3132" s="188"/>
      <c r="DA3132" s="34"/>
      <c r="DG3132" s="34"/>
    </row>
    <row r="3133" spans="1:111" ht="15" customHeight="1">
      <c r="A3133" s="36"/>
      <c r="B3133" s="36"/>
      <c r="G3133" s="162"/>
      <c r="M3133" s="169"/>
      <c r="N3133" s="169"/>
      <c r="BJ3133" s="155"/>
      <c r="BL3133" s="188"/>
      <c r="DA3133" s="34"/>
      <c r="DG3133" s="34"/>
    </row>
    <row r="3134" spans="1:111" ht="15" customHeight="1">
      <c r="A3134" s="36"/>
      <c r="B3134" s="36"/>
      <c r="G3134" s="162"/>
      <c r="M3134" s="169"/>
      <c r="N3134" s="169"/>
      <c r="BJ3134" s="155"/>
      <c r="BL3134" s="188"/>
      <c r="DA3134" s="34"/>
      <c r="DG3134" s="34"/>
    </row>
    <row r="3135" spans="1:111" ht="15" customHeight="1">
      <c r="A3135" s="36"/>
      <c r="B3135" s="36"/>
      <c r="G3135" s="162"/>
      <c r="M3135" s="169"/>
      <c r="N3135" s="169"/>
      <c r="BJ3135" s="155"/>
      <c r="BL3135" s="188"/>
      <c r="DA3135" s="34"/>
      <c r="DG3135" s="34"/>
    </row>
    <row r="3136" spans="1:111" ht="15" customHeight="1">
      <c r="A3136" s="36"/>
      <c r="B3136" s="36"/>
      <c r="G3136" s="162"/>
      <c r="M3136" s="169"/>
      <c r="N3136" s="169"/>
      <c r="BJ3136" s="155"/>
      <c r="BL3136" s="188"/>
      <c r="DA3136" s="34"/>
      <c r="DG3136" s="34"/>
    </row>
    <row r="3137" spans="1:111" ht="15" customHeight="1">
      <c r="A3137" s="36"/>
      <c r="B3137" s="36"/>
      <c r="G3137" s="162"/>
      <c r="M3137" s="169"/>
      <c r="N3137" s="169"/>
      <c r="BJ3137" s="155"/>
      <c r="BL3137" s="188"/>
      <c r="DA3137" s="34"/>
      <c r="DG3137" s="34"/>
    </row>
    <row r="3138" spans="1:111" ht="15" customHeight="1">
      <c r="A3138" s="36"/>
      <c r="B3138" s="36"/>
      <c r="G3138" s="162"/>
      <c r="M3138" s="169"/>
      <c r="N3138" s="169"/>
      <c r="BJ3138" s="155"/>
      <c r="BL3138" s="188"/>
      <c r="DA3138" s="34"/>
      <c r="DG3138" s="34"/>
    </row>
    <row r="3139" spans="1:111" ht="15" customHeight="1">
      <c r="A3139" s="36"/>
      <c r="B3139" s="36"/>
      <c r="G3139" s="162"/>
      <c r="M3139" s="169"/>
      <c r="N3139" s="169"/>
      <c r="BJ3139" s="155"/>
      <c r="BL3139" s="188"/>
      <c r="DA3139" s="34"/>
      <c r="DG3139" s="34"/>
    </row>
    <row r="3140" spans="1:111" ht="15" customHeight="1">
      <c r="A3140" s="36"/>
      <c r="B3140" s="36"/>
      <c r="G3140" s="162"/>
      <c r="M3140" s="169"/>
      <c r="N3140" s="169"/>
      <c r="BJ3140" s="155"/>
      <c r="BL3140" s="188"/>
      <c r="DA3140" s="34"/>
      <c r="DG3140" s="34"/>
    </row>
    <row r="3141" spans="1:111" ht="15" customHeight="1">
      <c r="A3141" s="36"/>
      <c r="B3141" s="36"/>
      <c r="G3141" s="162"/>
      <c r="M3141" s="169"/>
      <c r="N3141" s="169"/>
      <c r="BJ3141" s="155"/>
      <c r="BL3141" s="188"/>
      <c r="DA3141" s="34"/>
      <c r="DG3141" s="34"/>
    </row>
    <row r="3142" spans="1:111" ht="15" customHeight="1">
      <c r="A3142" s="36"/>
      <c r="B3142" s="36"/>
      <c r="G3142" s="162"/>
      <c r="M3142" s="169"/>
      <c r="N3142" s="169"/>
      <c r="BJ3142" s="155"/>
      <c r="BL3142" s="188"/>
      <c r="DA3142" s="34"/>
      <c r="DG3142" s="34"/>
    </row>
    <row r="3143" spans="1:111" ht="15" customHeight="1">
      <c r="A3143" s="36"/>
      <c r="B3143" s="36"/>
      <c r="G3143" s="162"/>
      <c r="M3143" s="169"/>
      <c r="N3143" s="169"/>
      <c r="BJ3143" s="155"/>
      <c r="BL3143" s="188"/>
      <c r="DA3143" s="34"/>
      <c r="DG3143" s="34"/>
    </row>
    <row r="3144" spans="1:111" ht="15" customHeight="1">
      <c r="A3144" s="36"/>
      <c r="B3144" s="36"/>
      <c r="G3144" s="162"/>
      <c r="M3144" s="169"/>
      <c r="N3144" s="169"/>
      <c r="BJ3144" s="155"/>
      <c r="BL3144" s="188"/>
      <c r="DA3144" s="34"/>
      <c r="DG3144" s="34"/>
    </row>
    <row r="3145" spans="1:111" ht="15" customHeight="1">
      <c r="A3145" s="36"/>
      <c r="B3145" s="36"/>
      <c r="G3145" s="162"/>
      <c r="M3145" s="169"/>
      <c r="N3145" s="169"/>
      <c r="BJ3145" s="155"/>
      <c r="BL3145" s="188"/>
      <c r="DA3145" s="34"/>
      <c r="DG3145" s="34"/>
    </row>
    <row r="3146" spans="1:111" ht="15" customHeight="1">
      <c r="A3146" s="36"/>
      <c r="B3146" s="36"/>
      <c r="G3146" s="162"/>
      <c r="M3146" s="169"/>
      <c r="N3146" s="169"/>
      <c r="BJ3146" s="155"/>
      <c r="BL3146" s="188"/>
      <c r="DA3146" s="34"/>
      <c r="DG3146" s="34"/>
    </row>
    <row r="3147" spans="1:111" ht="15" customHeight="1">
      <c r="A3147" s="36"/>
      <c r="B3147" s="36"/>
      <c r="G3147" s="162"/>
      <c r="M3147" s="169"/>
      <c r="N3147" s="169"/>
      <c r="BJ3147" s="155"/>
      <c r="BL3147" s="188"/>
      <c r="DA3147" s="34"/>
      <c r="DG3147" s="34"/>
    </row>
    <row r="3148" spans="1:111" ht="15" customHeight="1">
      <c r="A3148" s="36"/>
      <c r="B3148" s="36"/>
      <c r="G3148" s="162"/>
      <c r="M3148" s="169"/>
      <c r="N3148" s="169"/>
      <c r="BJ3148" s="155"/>
      <c r="BL3148" s="188"/>
      <c r="DA3148" s="34"/>
      <c r="DG3148" s="34"/>
    </row>
    <row r="3149" spans="1:111" ht="15" customHeight="1">
      <c r="A3149" s="36"/>
      <c r="B3149" s="36"/>
      <c r="G3149" s="162"/>
      <c r="M3149" s="169"/>
      <c r="N3149" s="169"/>
      <c r="BJ3149" s="155"/>
      <c r="BL3149" s="188"/>
      <c r="DA3149" s="34"/>
      <c r="DG3149" s="34"/>
    </row>
    <row r="3150" spans="1:111" ht="15" customHeight="1">
      <c r="A3150" s="36"/>
      <c r="B3150" s="36"/>
      <c r="G3150" s="162"/>
      <c r="M3150" s="169"/>
      <c r="N3150" s="169"/>
      <c r="BJ3150" s="155"/>
      <c r="BL3150" s="188"/>
      <c r="DA3150" s="34"/>
      <c r="DG3150" s="34"/>
    </row>
    <row r="3151" spans="1:111" ht="15" customHeight="1">
      <c r="A3151" s="36"/>
      <c r="B3151" s="36"/>
      <c r="G3151" s="162"/>
      <c r="M3151" s="169"/>
      <c r="N3151" s="169"/>
      <c r="BJ3151" s="155"/>
      <c r="BL3151" s="188"/>
      <c r="DA3151" s="34"/>
      <c r="DG3151" s="34"/>
    </row>
    <row r="3152" spans="1:111" ht="15" customHeight="1">
      <c r="A3152" s="36"/>
      <c r="B3152" s="36"/>
      <c r="G3152" s="162"/>
      <c r="M3152" s="169"/>
      <c r="N3152" s="169"/>
      <c r="BJ3152" s="155"/>
      <c r="BL3152" s="188"/>
      <c r="DA3152" s="34"/>
      <c r="DG3152" s="34"/>
    </row>
    <row r="3153" spans="1:111" ht="15" customHeight="1">
      <c r="A3153" s="36"/>
      <c r="B3153" s="36"/>
      <c r="G3153" s="162"/>
      <c r="M3153" s="169"/>
      <c r="N3153" s="169"/>
      <c r="BJ3153" s="155"/>
      <c r="BL3153" s="188"/>
      <c r="DA3153" s="34"/>
      <c r="DG3153" s="34"/>
    </row>
    <row r="3154" spans="1:111" ht="15" customHeight="1">
      <c r="A3154" s="36"/>
      <c r="B3154" s="36"/>
      <c r="G3154" s="162"/>
      <c r="M3154" s="169"/>
      <c r="N3154" s="169"/>
      <c r="BJ3154" s="155"/>
      <c r="BL3154" s="188"/>
      <c r="DA3154" s="34"/>
      <c r="DG3154" s="34"/>
    </row>
    <row r="3155" spans="1:111" ht="15" customHeight="1">
      <c r="A3155" s="36"/>
      <c r="B3155" s="36"/>
      <c r="G3155" s="162"/>
      <c r="M3155" s="169"/>
      <c r="N3155" s="169"/>
      <c r="BJ3155" s="155"/>
      <c r="BL3155" s="188"/>
      <c r="DA3155" s="34"/>
      <c r="DG3155" s="34"/>
    </row>
    <row r="3156" spans="1:111" ht="15" customHeight="1">
      <c r="A3156" s="36"/>
      <c r="B3156" s="36"/>
      <c r="G3156" s="162"/>
      <c r="M3156" s="169"/>
      <c r="N3156" s="169"/>
      <c r="BJ3156" s="155"/>
      <c r="BL3156" s="188"/>
      <c r="DA3156" s="34"/>
      <c r="DG3156" s="34"/>
    </row>
    <row r="3157" spans="1:111" ht="15" customHeight="1">
      <c r="A3157" s="36"/>
      <c r="B3157" s="36"/>
      <c r="G3157" s="162"/>
      <c r="M3157" s="169"/>
      <c r="N3157" s="169"/>
      <c r="BJ3157" s="155"/>
      <c r="BL3157" s="188"/>
      <c r="DA3157" s="34"/>
      <c r="DG3157" s="34"/>
    </row>
    <row r="3158" spans="1:111" ht="15" customHeight="1">
      <c r="A3158" s="36"/>
      <c r="B3158" s="36"/>
      <c r="G3158" s="162"/>
      <c r="M3158" s="169"/>
      <c r="N3158" s="169"/>
      <c r="BJ3158" s="155"/>
      <c r="BL3158" s="188"/>
      <c r="DA3158" s="34"/>
      <c r="DG3158" s="34"/>
    </row>
    <row r="3159" spans="1:111" ht="15" customHeight="1">
      <c r="A3159" s="36"/>
      <c r="B3159" s="36"/>
      <c r="G3159" s="162"/>
      <c r="M3159" s="169"/>
      <c r="N3159" s="169"/>
      <c r="BJ3159" s="155"/>
      <c r="BL3159" s="188"/>
      <c r="DA3159" s="34"/>
      <c r="DG3159" s="34"/>
    </row>
    <row r="3160" spans="1:111" ht="15" customHeight="1">
      <c r="A3160" s="36"/>
      <c r="B3160" s="36"/>
      <c r="G3160" s="162"/>
      <c r="M3160" s="169"/>
      <c r="N3160" s="169"/>
      <c r="BJ3160" s="155"/>
      <c r="BL3160" s="188"/>
      <c r="DA3160" s="34"/>
      <c r="DG3160" s="34"/>
    </row>
    <row r="3161" spans="1:111" ht="15" customHeight="1">
      <c r="A3161" s="36"/>
      <c r="B3161" s="36"/>
      <c r="G3161" s="162"/>
      <c r="M3161" s="169"/>
      <c r="N3161" s="169"/>
      <c r="BJ3161" s="155"/>
      <c r="BL3161" s="188"/>
      <c r="DA3161" s="34"/>
      <c r="DG3161" s="34"/>
    </row>
    <row r="3162" spans="1:111" ht="15" customHeight="1">
      <c r="A3162" s="36"/>
      <c r="B3162" s="36"/>
      <c r="G3162" s="162"/>
      <c r="M3162" s="169"/>
      <c r="N3162" s="169"/>
      <c r="BJ3162" s="155"/>
      <c r="BL3162" s="188"/>
      <c r="DA3162" s="34"/>
      <c r="DG3162" s="34"/>
    </row>
    <row r="3163" spans="1:111" ht="15" customHeight="1">
      <c r="A3163" s="36"/>
      <c r="B3163" s="36"/>
      <c r="G3163" s="162"/>
      <c r="M3163" s="169"/>
      <c r="N3163" s="169"/>
      <c r="BJ3163" s="155"/>
      <c r="BL3163" s="188"/>
      <c r="DA3163" s="34"/>
      <c r="DG3163" s="34"/>
    </row>
    <row r="3164" spans="1:111" ht="15" customHeight="1">
      <c r="A3164" s="36"/>
      <c r="B3164" s="36"/>
      <c r="G3164" s="162"/>
      <c r="M3164" s="169"/>
      <c r="N3164" s="169"/>
      <c r="BJ3164" s="155"/>
      <c r="BL3164" s="188"/>
      <c r="DA3164" s="34"/>
      <c r="DG3164" s="34"/>
    </row>
    <row r="3165" spans="1:111" ht="15" customHeight="1">
      <c r="A3165" s="36"/>
      <c r="B3165" s="36"/>
      <c r="G3165" s="162"/>
      <c r="M3165" s="169"/>
      <c r="N3165" s="169"/>
      <c r="BJ3165" s="155"/>
      <c r="BL3165" s="188"/>
      <c r="DA3165" s="34"/>
      <c r="DG3165" s="34"/>
    </row>
    <row r="3166" spans="1:111" ht="15" customHeight="1">
      <c r="A3166" s="36"/>
      <c r="B3166" s="36"/>
      <c r="G3166" s="162"/>
      <c r="M3166" s="169"/>
      <c r="N3166" s="169"/>
      <c r="BJ3166" s="155"/>
      <c r="BL3166" s="188"/>
      <c r="DA3166" s="34"/>
      <c r="DG3166" s="34"/>
    </row>
    <row r="3167" spans="1:111" ht="15" customHeight="1">
      <c r="A3167" s="36"/>
      <c r="B3167" s="36"/>
      <c r="G3167" s="162"/>
      <c r="M3167" s="169"/>
      <c r="N3167" s="169"/>
      <c r="BJ3167" s="155"/>
      <c r="BL3167" s="188"/>
      <c r="DA3167" s="34"/>
      <c r="DG3167" s="34"/>
    </row>
    <row r="3168" spans="1:111" ht="15" customHeight="1">
      <c r="A3168" s="36"/>
      <c r="B3168" s="36"/>
      <c r="G3168" s="162"/>
      <c r="M3168" s="169"/>
      <c r="N3168" s="169"/>
      <c r="BJ3168" s="155"/>
      <c r="BL3168" s="188"/>
      <c r="DA3168" s="34"/>
      <c r="DG3168" s="34"/>
    </row>
    <row r="3169" spans="1:111" ht="15" customHeight="1">
      <c r="A3169" s="36"/>
      <c r="B3169" s="36"/>
      <c r="G3169" s="162"/>
      <c r="M3169" s="169"/>
      <c r="N3169" s="169"/>
      <c r="BJ3169" s="155"/>
      <c r="BL3169" s="188"/>
      <c r="DA3169" s="34"/>
      <c r="DG3169" s="34"/>
    </row>
    <row r="3170" spans="1:111" ht="15" customHeight="1">
      <c r="A3170" s="36"/>
      <c r="B3170" s="36"/>
      <c r="G3170" s="162"/>
      <c r="M3170" s="169"/>
      <c r="N3170" s="169"/>
      <c r="BJ3170" s="155"/>
      <c r="BL3170" s="188"/>
      <c r="DA3170" s="34"/>
      <c r="DG3170" s="34"/>
    </row>
    <row r="3171" spans="1:111" ht="15" customHeight="1">
      <c r="A3171" s="36"/>
      <c r="B3171" s="36"/>
      <c r="G3171" s="162"/>
      <c r="M3171" s="169"/>
      <c r="N3171" s="169"/>
      <c r="BJ3171" s="155"/>
      <c r="BL3171" s="188"/>
      <c r="DA3171" s="34"/>
      <c r="DG3171" s="34"/>
    </row>
    <row r="3172" spans="1:111" ht="15" customHeight="1">
      <c r="A3172" s="36"/>
      <c r="B3172" s="36"/>
      <c r="G3172" s="162"/>
      <c r="M3172" s="169"/>
      <c r="N3172" s="169"/>
      <c r="BJ3172" s="155"/>
      <c r="BL3172" s="188"/>
      <c r="DA3172" s="34"/>
      <c r="DG3172" s="34"/>
    </row>
    <row r="3173" spans="1:111" ht="15" customHeight="1">
      <c r="A3173" s="36"/>
      <c r="B3173" s="36"/>
      <c r="G3173" s="162"/>
      <c r="M3173" s="169"/>
      <c r="N3173" s="169"/>
      <c r="BJ3173" s="155"/>
      <c r="BL3173" s="188"/>
      <c r="DA3173" s="34"/>
      <c r="DG3173" s="34"/>
    </row>
    <row r="3174" spans="1:111" ht="15" customHeight="1">
      <c r="A3174" s="36"/>
      <c r="B3174" s="36"/>
      <c r="G3174" s="162"/>
      <c r="M3174" s="169"/>
      <c r="N3174" s="169"/>
      <c r="BJ3174" s="155"/>
      <c r="BL3174" s="188"/>
      <c r="DA3174" s="34"/>
      <c r="DG3174" s="34"/>
    </row>
    <row r="3175" spans="1:111" ht="15" customHeight="1">
      <c r="A3175" s="36"/>
      <c r="B3175" s="36"/>
      <c r="G3175" s="162"/>
      <c r="M3175" s="169"/>
      <c r="N3175" s="169"/>
      <c r="BJ3175" s="155"/>
      <c r="BL3175" s="188"/>
      <c r="DA3175" s="34"/>
      <c r="DG3175" s="34"/>
    </row>
    <row r="3176" spans="1:111" ht="15" customHeight="1">
      <c r="A3176" s="36"/>
      <c r="B3176" s="36"/>
      <c r="G3176" s="162"/>
      <c r="M3176" s="169"/>
      <c r="N3176" s="169"/>
      <c r="BJ3176" s="155"/>
      <c r="BL3176" s="188"/>
      <c r="DA3176" s="34"/>
      <c r="DG3176" s="34"/>
    </row>
    <row r="3177" spans="1:111" ht="15" customHeight="1">
      <c r="A3177" s="36"/>
      <c r="B3177" s="36"/>
      <c r="G3177" s="162"/>
      <c r="M3177" s="169"/>
      <c r="N3177" s="169"/>
      <c r="BJ3177" s="155"/>
      <c r="BL3177" s="188"/>
      <c r="DA3177" s="34"/>
      <c r="DG3177" s="34"/>
    </row>
    <row r="3178" spans="1:111" ht="15" customHeight="1">
      <c r="A3178" s="36"/>
      <c r="B3178" s="36"/>
      <c r="G3178" s="162"/>
      <c r="M3178" s="169"/>
      <c r="N3178" s="169"/>
      <c r="BJ3178" s="155"/>
      <c r="BL3178" s="188"/>
      <c r="DA3178" s="34"/>
      <c r="DG3178" s="34"/>
    </row>
    <row r="3179" spans="1:111" ht="15" customHeight="1">
      <c r="A3179" s="36"/>
      <c r="B3179" s="36"/>
      <c r="G3179" s="162"/>
      <c r="M3179" s="169"/>
      <c r="N3179" s="169"/>
      <c r="BJ3179" s="155"/>
      <c r="BL3179" s="188"/>
      <c r="DA3179" s="34"/>
      <c r="DG3179" s="34"/>
    </row>
    <row r="3180" spans="1:111" ht="15" customHeight="1">
      <c r="A3180" s="36"/>
      <c r="B3180" s="36"/>
      <c r="G3180" s="162"/>
      <c r="M3180" s="169"/>
      <c r="N3180" s="169"/>
      <c r="BJ3180" s="155"/>
      <c r="BL3180" s="188"/>
      <c r="DA3180" s="34"/>
      <c r="DG3180" s="34"/>
    </row>
    <row r="3181" spans="1:111" ht="15" customHeight="1">
      <c r="A3181" s="36"/>
      <c r="B3181" s="36"/>
      <c r="G3181" s="162"/>
      <c r="M3181" s="169"/>
      <c r="N3181" s="169"/>
      <c r="BJ3181" s="155"/>
      <c r="BL3181" s="188"/>
      <c r="DA3181" s="34"/>
      <c r="DG3181" s="34"/>
    </row>
    <row r="3182" spans="1:111" ht="15" customHeight="1">
      <c r="A3182" s="36"/>
      <c r="B3182" s="36"/>
      <c r="G3182" s="162"/>
      <c r="M3182" s="169"/>
      <c r="N3182" s="169"/>
      <c r="BJ3182" s="155"/>
      <c r="BL3182" s="188"/>
      <c r="DA3182" s="34"/>
      <c r="DG3182" s="34"/>
    </row>
    <row r="3183" spans="1:111" ht="15" customHeight="1">
      <c r="A3183" s="36"/>
      <c r="B3183" s="36"/>
      <c r="G3183" s="162"/>
      <c r="M3183" s="169"/>
      <c r="N3183" s="169"/>
      <c r="BJ3183" s="155"/>
      <c r="BL3183" s="188"/>
      <c r="DA3183" s="34"/>
      <c r="DG3183" s="34"/>
    </row>
    <row r="3184" spans="1:111" ht="15" customHeight="1">
      <c r="A3184" s="36"/>
      <c r="B3184" s="36"/>
      <c r="G3184" s="162"/>
      <c r="M3184" s="169"/>
      <c r="N3184" s="169"/>
      <c r="BJ3184" s="155"/>
      <c r="BL3184" s="188"/>
      <c r="DA3184" s="34"/>
      <c r="DG3184" s="34"/>
    </row>
    <row r="3185" spans="1:111" ht="15" customHeight="1">
      <c r="A3185" s="36"/>
      <c r="B3185" s="36"/>
      <c r="G3185" s="162"/>
      <c r="M3185" s="169"/>
      <c r="N3185" s="169"/>
      <c r="BJ3185" s="155"/>
      <c r="BL3185" s="188"/>
      <c r="DA3185" s="34"/>
      <c r="DG3185" s="34"/>
    </row>
    <row r="3186" spans="1:111" ht="15" customHeight="1">
      <c r="A3186" s="36"/>
      <c r="B3186" s="36"/>
      <c r="G3186" s="162"/>
      <c r="M3186" s="169"/>
      <c r="N3186" s="169"/>
      <c r="BJ3186" s="155"/>
      <c r="BL3186" s="188"/>
      <c r="DA3186" s="34"/>
      <c r="DG3186" s="34"/>
    </row>
    <row r="3187" spans="1:111" ht="15" customHeight="1">
      <c r="A3187" s="36"/>
      <c r="B3187" s="36"/>
      <c r="G3187" s="162"/>
      <c r="M3187" s="169"/>
      <c r="N3187" s="169"/>
      <c r="BJ3187" s="155"/>
      <c r="BL3187" s="188"/>
      <c r="DA3187" s="34"/>
      <c r="DG3187" s="34"/>
    </row>
    <row r="3188" spans="1:111" ht="15" customHeight="1">
      <c r="A3188" s="36"/>
      <c r="B3188" s="36"/>
      <c r="G3188" s="162"/>
      <c r="M3188" s="169"/>
      <c r="N3188" s="169"/>
      <c r="BJ3188" s="155"/>
      <c r="BL3188" s="188"/>
      <c r="DA3188" s="34"/>
      <c r="DG3188" s="34"/>
    </row>
    <row r="3189" spans="1:111" ht="15" customHeight="1">
      <c r="A3189" s="36"/>
      <c r="B3189" s="36"/>
      <c r="G3189" s="162"/>
      <c r="M3189" s="169"/>
      <c r="N3189" s="169"/>
      <c r="BJ3189" s="155"/>
      <c r="BL3189" s="188"/>
      <c r="DA3189" s="34"/>
      <c r="DG3189" s="34"/>
    </row>
    <row r="3190" spans="1:111" ht="15" customHeight="1">
      <c r="A3190" s="36"/>
      <c r="B3190" s="36"/>
      <c r="G3190" s="162"/>
      <c r="M3190" s="169"/>
      <c r="N3190" s="169"/>
      <c r="BJ3190" s="155"/>
      <c r="BL3190" s="188"/>
      <c r="DA3190" s="34"/>
      <c r="DG3190" s="34"/>
    </row>
    <row r="3191" spans="1:111" ht="15" customHeight="1">
      <c r="A3191" s="36"/>
      <c r="B3191" s="36"/>
      <c r="G3191" s="162"/>
      <c r="M3191" s="169"/>
      <c r="N3191" s="169"/>
      <c r="BJ3191" s="155"/>
      <c r="BL3191" s="188"/>
      <c r="DA3191" s="34"/>
      <c r="DG3191" s="34"/>
    </row>
    <row r="3192" spans="1:111" ht="15" customHeight="1">
      <c r="A3192" s="36"/>
      <c r="B3192" s="36"/>
      <c r="G3192" s="162"/>
      <c r="M3192" s="169"/>
      <c r="N3192" s="169"/>
      <c r="BJ3192" s="155"/>
      <c r="BL3192" s="188"/>
      <c r="DA3192" s="34"/>
      <c r="DG3192" s="34"/>
    </row>
    <row r="3193" spans="1:111" ht="15" customHeight="1">
      <c r="A3193" s="36"/>
      <c r="B3193" s="36"/>
      <c r="G3193" s="162"/>
      <c r="M3193" s="169"/>
      <c r="N3193" s="169"/>
      <c r="BI3193" s="34"/>
      <c r="BJ3193" s="155"/>
      <c r="BL3193" s="188"/>
      <c r="DA3193" s="34"/>
      <c r="DG3193" s="34"/>
    </row>
    <row r="3194" spans="1:111" ht="15" customHeight="1">
      <c r="A3194" s="36"/>
      <c r="B3194" s="36"/>
      <c r="G3194" s="162"/>
      <c r="M3194" s="169"/>
      <c r="N3194" s="169"/>
      <c r="BD3194" s="187"/>
      <c r="BJ3194" s="155"/>
      <c r="BL3194" s="188"/>
      <c r="DA3194" s="34"/>
      <c r="DG3194" s="34"/>
    </row>
    <row r="3195" spans="1:111" ht="15" customHeight="1">
      <c r="A3195" s="36"/>
      <c r="B3195" s="36"/>
      <c r="G3195" s="162"/>
      <c r="M3195" s="169"/>
      <c r="N3195" s="169"/>
      <c r="BD3195" s="187"/>
      <c r="BJ3195" s="155"/>
      <c r="BL3195" s="188"/>
      <c r="DA3195" s="34"/>
      <c r="DG3195" s="34"/>
    </row>
    <row r="3196" spans="1:111" ht="15" customHeight="1">
      <c r="A3196" s="36"/>
      <c r="B3196" s="36"/>
      <c r="G3196" s="162"/>
      <c r="M3196" s="169"/>
      <c r="N3196" s="169"/>
      <c r="BD3196" s="187"/>
      <c r="BJ3196" s="155"/>
      <c r="BL3196" s="188"/>
      <c r="DA3196" s="34"/>
      <c r="DG3196" s="34"/>
    </row>
    <row r="3197" spans="1:111" ht="15" customHeight="1">
      <c r="A3197" s="36"/>
      <c r="B3197" s="36"/>
      <c r="G3197" s="162"/>
      <c r="M3197" s="169"/>
      <c r="N3197" s="169"/>
      <c r="BD3197" s="187"/>
      <c r="BJ3197" s="155"/>
      <c r="BL3197" s="188"/>
      <c r="DA3197" s="34"/>
      <c r="DG3197" s="34"/>
    </row>
    <row r="3198" spans="1:111" ht="15" customHeight="1">
      <c r="A3198" s="36"/>
      <c r="B3198" s="36"/>
      <c r="G3198" s="162"/>
      <c r="M3198" s="169"/>
      <c r="N3198" s="169"/>
      <c r="BD3198" s="187"/>
      <c r="BJ3198" s="155"/>
      <c r="BL3198" s="188"/>
      <c r="DA3198" s="34"/>
      <c r="DG3198" s="34"/>
    </row>
    <row r="3199" spans="1:111" ht="15" customHeight="1">
      <c r="A3199" s="36"/>
      <c r="B3199" s="36"/>
      <c r="G3199" s="162"/>
      <c r="M3199" s="169"/>
      <c r="N3199" s="169"/>
      <c r="BD3199" s="187"/>
      <c r="BJ3199" s="155"/>
      <c r="BL3199" s="188"/>
      <c r="DA3199" s="34"/>
      <c r="DG3199" s="34"/>
    </row>
    <row r="3200" spans="1:111" ht="15" customHeight="1">
      <c r="A3200" s="36"/>
      <c r="B3200" s="36"/>
      <c r="G3200" s="162"/>
      <c r="M3200" s="169"/>
      <c r="N3200" s="169"/>
      <c r="BD3200" s="187"/>
      <c r="BJ3200" s="155"/>
      <c r="BL3200" s="188"/>
      <c r="DA3200" s="34"/>
      <c r="DG3200" s="34"/>
    </row>
    <row r="3201" spans="1:111" ht="15" customHeight="1">
      <c r="A3201" s="36"/>
      <c r="B3201" s="36"/>
      <c r="G3201" s="162"/>
      <c r="M3201" s="169"/>
      <c r="N3201" s="169"/>
      <c r="BD3201" s="187"/>
      <c r="BJ3201" s="155"/>
      <c r="BL3201" s="188"/>
      <c r="DA3201" s="34"/>
      <c r="DG3201" s="34"/>
    </row>
    <row r="3202" spans="1:111" ht="15" customHeight="1">
      <c r="A3202" s="36"/>
      <c r="B3202" s="36"/>
      <c r="G3202" s="162"/>
      <c r="M3202" s="169"/>
      <c r="N3202" s="169"/>
      <c r="BD3202" s="187"/>
      <c r="BJ3202" s="155"/>
      <c r="BL3202" s="188"/>
      <c r="DA3202" s="34"/>
      <c r="DG3202" s="34"/>
    </row>
    <row r="3203" spans="1:111" ht="15" customHeight="1">
      <c r="A3203" s="36"/>
      <c r="B3203" s="36"/>
      <c r="G3203" s="162"/>
      <c r="M3203" s="169"/>
      <c r="N3203" s="169"/>
      <c r="BD3203" s="187"/>
      <c r="BJ3203" s="155"/>
      <c r="BL3203" s="188"/>
      <c r="DA3203" s="34"/>
      <c r="DG3203" s="34"/>
    </row>
    <row r="3204" spans="1:111" ht="15" customHeight="1">
      <c r="A3204" s="36"/>
      <c r="B3204" s="36"/>
      <c r="G3204" s="162"/>
      <c r="M3204" s="169"/>
      <c r="N3204" s="169"/>
      <c r="BD3204" s="187"/>
      <c r="BJ3204" s="155"/>
      <c r="BL3204" s="188"/>
      <c r="DA3204" s="34"/>
      <c r="DG3204" s="34"/>
    </row>
    <row r="3205" spans="1:111" ht="15" customHeight="1">
      <c r="A3205" s="36"/>
      <c r="B3205" s="36"/>
      <c r="G3205" s="162"/>
      <c r="M3205" s="169"/>
      <c r="N3205" s="169"/>
      <c r="BD3205" s="187"/>
      <c r="BJ3205" s="155"/>
      <c r="BL3205" s="188"/>
      <c r="DA3205" s="34"/>
      <c r="DG3205" s="34"/>
    </row>
    <row r="3206" spans="1:111" ht="15" customHeight="1">
      <c r="A3206" s="36"/>
      <c r="B3206" s="36"/>
      <c r="G3206" s="162"/>
      <c r="M3206" s="169"/>
      <c r="N3206" s="169"/>
      <c r="BD3206" s="187"/>
      <c r="BJ3206" s="155"/>
      <c r="BL3206" s="188"/>
      <c r="DA3206" s="34"/>
      <c r="DG3206" s="34"/>
    </row>
    <row r="3207" spans="1:111" ht="15" customHeight="1">
      <c r="A3207" s="36"/>
      <c r="B3207" s="36"/>
      <c r="G3207" s="162"/>
      <c r="M3207" s="169"/>
      <c r="N3207" s="169"/>
      <c r="BD3207" s="187"/>
      <c r="BJ3207" s="155"/>
      <c r="BL3207" s="188"/>
      <c r="DA3207" s="34"/>
      <c r="DG3207" s="34"/>
    </row>
    <row r="3208" spans="1:111" ht="15" customHeight="1">
      <c r="A3208" s="36"/>
      <c r="B3208" s="36"/>
      <c r="G3208" s="162"/>
      <c r="M3208" s="169"/>
      <c r="N3208" s="169"/>
      <c r="BD3208" s="187"/>
      <c r="BJ3208" s="155"/>
      <c r="BL3208" s="188"/>
      <c r="DA3208" s="34"/>
      <c r="DG3208" s="34"/>
    </row>
    <row r="3209" spans="1:111" ht="15" customHeight="1">
      <c r="A3209" s="36"/>
      <c r="B3209" s="36"/>
      <c r="G3209" s="162"/>
      <c r="M3209" s="169"/>
      <c r="N3209" s="169"/>
      <c r="BD3209" s="187"/>
      <c r="BJ3209" s="155"/>
      <c r="BL3209" s="188"/>
      <c r="DA3209" s="34"/>
      <c r="DG3209" s="34"/>
    </row>
    <row r="3210" spans="1:111" ht="15" customHeight="1">
      <c r="A3210" s="36"/>
      <c r="B3210" s="36"/>
      <c r="G3210" s="162"/>
      <c r="M3210" s="169"/>
      <c r="N3210" s="169"/>
      <c r="BD3210" s="187"/>
      <c r="BJ3210" s="155"/>
      <c r="BL3210" s="188"/>
      <c r="DA3210" s="34"/>
      <c r="DG3210" s="34"/>
    </row>
    <row r="3211" spans="1:111" ht="15" customHeight="1">
      <c r="A3211" s="36"/>
      <c r="B3211" s="36"/>
      <c r="G3211" s="162"/>
      <c r="M3211" s="169"/>
      <c r="N3211" s="169"/>
      <c r="BD3211" s="187"/>
      <c r="BJ3211" s="155"/>
      <c r="BL3211" s="188"/>
      <c r="DA3211" s="34"/>
      <c r="DG3211" s="34"/>
    </row>
    <row r="3212" spans="1:111" ht="15" customHeight="1">
      <c r="A3212" s="36"/>
      <c r="B3212" s="36"/>
      <c r="G3212" s="162"/>
      <c r="M3212" s="169"/>
      <c r="N3212" s="169"/>
      <c r="BD3212" s="187"/>
      <c r="BJ3212" s="155"/>
      <c r="BL3212" s="188"/>
      <c r="DA3212" s="34"/>
      <c r="DG3212" s="34"/>
    </row>
    <row r="3213" spans="1:111" ht="15" customHeight="1">
      <c r="A3213" s="36"/>
      <c r="B3213" s="36"/>
      <c r="G3213" s="162"/>
      <c r="M3213" s="169"/>
      <c r="N3213" s="169"/>
      <c r="BD3213" s="187"/>
      <c r="BJ3213" s="155"/>
      <c r="BL3213" s="188"/>
      <c r="DA3213" s="34"/>
      <c r="DG3213" s="34"/>
    </row>
    <row r="3214" spans="1:111" ht="15" customHeight="1">
      <c r="A3214" s="36"/>
      <c r="B3214" s="36"/>
      <c r="G3214" s="162"/>
      <c r="M3214" s="169"/>
      <c r="N3214" s="169"/>
      <c r="BD3214" s="187"/>
      <c r="BJ3214" s="155"/>
      <c r="BL3214" s="188"/>
      <c r="DA3214" s="34"/>
      <c r="DG3214" s="34"/>
    </row>
    <row r="3215" spans="1:111" ht="15" customHeight="1">
      <c r="A3215" s="36"/>
      <c r="B3215" s="36"/>
      <c r="G3215" s="162"/>
      <c r="M3215" s="169"/>
      <c r="N3215" s="169"/>
      <c r="BD3215" s="187"/>
      <c r="BJ3215" s="155"/>
      <c r="BL3215" s="188"/>
      <c r="DA3215" s="34"/>
      <c r="DG3215" s="34"/>
    </row>
    <row r="3216" spans="1:111" ht="15" customHeight="1">
      <c r="A3216" s="36"/>
      <c r="B3216" s="36"/>
      <c r="G3216" s="162"/>
      <c r="M3216" s="169"/>
      <c r="N3216" s="169"/>
      <c r="BD3216" s="187"/>
      <c r="BJ3216" s="155"/>
      <c r="BL3216" s="188"/>
      <c r="DA3216" s="34"/>
      <c r="DG3216" s="34"/>
    </row>
    <row r="3217" spans="1:134" ht="15" customHeight="1">
      <c r="A3217" s="36"/>
      <c r="B3217" s="36"/>
      <c r="G3217" s="162"/>
      <c r="M3217" s="169"/>
      <c r="N3217" s="169"/>
      <c r="BD3217" s="187"/>
      <c r="BJ3217" s="155"/>
      <c r="BL3217" s="188"/>
      <c r="DA3217" s="34"/>
      <c r="DG3217" s="34"/>
    </row>
    <row r="3218" spans="1:134" ht="15" customHeight="1">
      <c r="A3218" s="36"/>
      <c r="B3218" s="36"/>
      <c r="G3218" s="162"/>
      <c r="M3218" s="169"/>
      <c r="N3218" s="169"/>
      <c r="BD3218" s="187"/>
      <c r="BJ3218" s="155"/>
      <c r="BL3218" s="188"/>
      <c r="DA3218" s="34"/>
      <c r="DG3218" s="34"/>
    </row>
    <row r="3219" spans="1:134" ht="15" customHeight="1">
      <c r="A3219" s="36"/>
      <c r="B3219" s="36"/>
      <c r="G3219" s="162"/>
      <c r="M3219" s="169"/>
      <c r="N3219" s="169"/>
      <c r="BD3219" s="187"/>
      <c r="BJ3219" s="155"/>
      <c r="BL3219" s="188"/>
      <c r="DA3219" s="34"/>
      <c r="DG3219" s="34"/>
    </row>
    <row r="3220" spans="1:134" ht="15" customHeight="1">
      <c r="A3220" s="36"/>
      <c r="B3220" s="36"/>
      <c r="G3220" s="162"/>
      <c r="M3220" s="169"/>
      <c r="N3220" s="169"/>
      <c r="BD3220" s="187"/>
      <c r="BJ3220" s="155"/>
      <c r="BL3220" s="188"/>
      <c r="DA3220" s="34"/>
      <c r="DG3220" s="34"/>
    </row>
    <row r="3221" spans="1:134" ht="15" customHeight="1">
      <c r="A3221" s="36"/>
      <c r="B3221" s="36"/>
      <c r="G3221" s="162"/>
      <c r="M3221" s="169"/>
      <c r="N3221" s="169"/>
      <c r="BD3221" s="187"/>
      <c r="BJ3221" s="155"/>
      <c r="BL3221" s="188"/>
      <c r="DA3221" s="34"/>
      <c r="DG3221" s="34"/>
    </row>
    <row r="3222" spans="1:134" ht="15" customHeight="1">
      <c r="A3222" s="36"/>
      <c r="B3222" s="36"/>
      <c r="G3222" s="162"/>
      <c r="M3222" s="169"/>
      <c r="N3222" s="169"/>
      <c r="BD3222" s="187"/>
      <c r="BJ3222" s="155"/>
      <c r="BL3222" s="188"/>
      <c r="DA3222" s="34"/>
      <c r="DG3222" s="34"/>
    </row>
    <row r="3223" spans="1:134" ht="15" customHeight="1">
      <c r="A3223" s="36"/>
      <c r="B3223" s="36"/>
      <c r="G3223" s="162"/>
      <c r="M3223" s="169"/>
      <c r="N3223" s="169"/>
      <c r="BD3223" s="187"/>
      <c r="BJ3223" s="155"/>
      <c r="BL3223" s="188"/>
      <c r="DA3223" s="34"/>
      <c r="DG3223" s="34"/>
    </row>
    <row r="3224" spans="1:134" ht="15" customHeight="1">
      <c r="A3224" s="36"/>
      <c r="B3224" s="36"/>
      <c r="G3224" s="162"/>
      <c r="M3224" s="169"/>
      <c r="N3224" s="169"/>
      <c r="BD3224" s="187"/>
      <c r="BJ3224" s="155"/>
      <c r="BL3224" s="188"/>
      <c r="DA3224" s="34"/>
      <c r="DG3224" s="34"/>
    </row>
    <row r="3225" spans="1:134" ht="15" customHeight="1">
      <c r="A3225" s="36"/>
      <c r="B3225" s="36"/>
      <c r="G3225" s="162"/>
      <c r="M3225" s="169"/>
      <c r="N3225" s="169"/>
      <c r="BD3225" s="187"/>
      <c r="BJ3225" s="155"/>
      <c r="BL3225" s="188"/>
      <c r="DA3225" s="34"/>
      <c r="DG3225" s="34"/>
    </row>
    <row r="3226" spans="1:134" ht="15" customHeight="1">
      <c r="A3226" s="36"/>
      <c r="B3226" s="36"/>
      <c r="G3226" s="162"/>
      <c r="M3226" s="169"/>
      <c r="N3226" s="169"/>
      <c r="BD3226" s="187"/>
      <c r="BJ3226" s="155"/>
      <c r="BL3226" s="188"/>
      <c r="DA3226" s="34"/>
      <c r="DG3226" s="34"/>
    </row>
    <row r="3227" spans="1:134" ht="15" customHeight="1">
      <c r="A3227" s="36"/>
      <c r="B3227" s="36"/>
      <c r="G3227" s="162"/>
      <c r="M3227" s="169"/>
      <c r="N3227" s="169"/>
      <c r="BD3227" s="187"/>
      <c r="BJ3227" s="155"/>
      <c r="BL3227" s="188"/>
      <c r="DA3227" s="34"/>
      <c r="DG3227" s="34"/>
    </row>
    <row r="3228" spans="1:134" ht="15" customHeight="1">
      <c r="A3228" s="36"/>
      <c r="B3228" s="36"/>
      <c r="G3228" s="162"/>
      <c r="M3228" s="169"/>
      <c r="N3228" s="169"/>
      <c r="BI3228" s="34"/>
      <c r="BJ3228" s="155"/>
      <c r="BL3228" s="188"/>
      <c r="DA3228" s="34"/>
      <c r="DG3228" s="34"/>
    </row>
    <row r="3229" spans="1:134" ht="15" customHeight="1">
      <c r="A3229" s="36"/>
      <c r="B3229" s="36"/>
      <c r="M3229" s="169"/>
      <c r="DA3229" s="34"/>
      <c r="DG3229" s="34"/>
      <c r="ED3229" s="190"/>
    </row>
    <row r="3230" spans="1:134" ht="15" customHeight="1">
      <c r="A3230" s="36"/>
      <c r="B3230" s="36"/>
      <c r="M3230" s="169"/>
      <c r="DA3230" s="34"/>
      <c r="DG3230" s="34"/>
      <c r="ED3230" s="190"/>
    </row>
    <row r="3231" spans="1:134" ht="15" customHeight="1">
      <c r="A3231" s="36"/>
      <c r="B3231" s="36"/>
      <c r="M3231" s="169"/>
      <c r="DA3231" s="34"/>
      <c r="DG3231" s="34"/>
      <c r="ED3231" s="190"/>
    </row>
    <row r="3232" spans="1:134" ht="15" customHeight="1">
      <c r="A3232" s="36"/>
      <c r="B3232" s="36"/>
      <c r="M3232" s="169"/>
      <c r="BO3232" s="176"/>
      <c r="DA3232" s="34"/>
      <c r="DG3232" s="34"/>
      <c r="ED3232" s="190"/>
    </row>
    <row r="3233" spans="1:134" ht="15" customHeight="1">
      <c r="A3233" s="36"/>
      <c r="B3233" s="36"/>
      <c r="M3233" s="169"/>
      <c r="DA3233" s="34"/>
      <c r="DG3233" s="34"/>
      <c r="ED3233" s="190"/>
    </row>
    <row r="3234" spans="1:134" ht="15" customHeight="1">
      <c r="A3234" s="36"/>
      <c r="B3234" s="36"/>
      <c r="M3234" s="169"/>
      <c r="BO3234" s="176"/>
      <c r="DA3234" s="34"/>
      <c r="DG3234" s="34"/>
      <c r="ED3234" s="190"/>
    </row>
    <row r="3235" spans="1:134" ht="15" customHeight="1">
      <c r="A3235" s="36"/>
      <c r="B3235" s="36"/>
      <c r="M3235" s="169"/>
      <c r="BO3235" s="176"/>
      <c r="DA3235" s="34"/>
      <c r="DG3235" s="34"/>
      <c r="ED3235" s="190"/>
    </row>
    <row r="3236" spans="1:134" ht="15" customHeight="1">
      <c r="A3236" s="36"/>
      <c r="B3236" s="36"/>
      <c r="M3236" s="169"/>
      <c r="BO3236" s="176"/>
      <c r="DA3236" s="34"/>
      <c r="DG3236" s="34"/>
      <c r="ED3236" s="190"/>
    </row>
    <row r="3237" spans="1:134" ht="15" customHeight="1">
      <c r="A3237" s="36"/>
      <c r="B3237" s="36"/>
      <c r="M3237" s="169"/>
      <c r="BO3237" s="176"/>
      <c r="DA3237" s="34"/>
      <c r="DG3237" s="34"/>
      <c r="ED3237" s="190"/>
    </row>
    <row r="3238" spans="1:134" ht="15" customHeight="1">
      <c r="A3238" s="36"/>
      <c r="B3238" s="36"/>
      <c r="M3238" s="169"/>
      <c r="BO3238" s="176"/>
      <c r="DA3238" s="34"/>
      <c r="DG3238" s="34"/>
      <c r="ED3238" s="190"/>
    </row>
    <row r="3239" spans="1:134" ht="15" customHeight="1">
      <c r="A3239" s="36"/>
      <c r="B3239" s="36"/>
      <c r="M3239" s="169"/>
      <c r="DA3239" s="34"/>
      <c r="DG3239" s="34"/>
      <c r="ED3239" s="190"/>
    </row>
    <row r="3240" spans="1:134" ht="15" customHeight="1">
      <c r="A3240" s="36"/>
      <c r="B3240" s="36"/>
      <c r="M3240" s="169"/>
      <c r="BO3240" s="176"/>
      <c r="DA3240" s="34"/>
      <c r="DG3240" s="34"/>
      <c r="ED3240" s="190"/>
    </row>
    <row r="3241" spans="1:134" ht="15" customHeight="1">
      <c r="A3241" s="36"/>
      <c r="B3241" s="36"/>
      <c r="M3241" s="169"/>
      <c r="BO3241" s="176"/>
      <c r="DA3241" s="34"/>
      <c r="DG3241" s="34"/>
      <c r="ED3241" s="190"/>
    </row>
    <row r="3242" spans="1:134" ht="15" customHeight="1">
      <c r="A3242" s="36"/>
      <c r="B3242" s="36"/>
      <c r="M3242" s="169"/>
      <c r="DA3242" s="34"/>
      <c r="DG3242" s="34"/>
      <c r="ED3242" s="190"/>
    </row>
    <row r="3243" spans="1:134" ht="15" customHeight="1">
      <c r="A3243" s="36"/>
      <c r="B3243" s="36"/>
      <c r="M3243" s="169"/>
      <c r="DA3243" s="34"/>
      <c r="DG3243" s="34"/>
      <c r="ED3243" s="190"/>
    </row>
    <row r="3244" spans="1:134" ht="15" customHeight="1">
      <c r="A3244" s="36"/>
      <c r="B3244" s="36"/>
      <c r="M3244" s="169"/>
      <c r="DA3244" s="34"/>
      <c r="DG3244" s="34"/>
      <c r="ED3244" s="190"/>
    </row>
    <row r="3245" spans="1:134" ht="15" customHeight="1">
      <c r="A3245" s="36"/>
      <c r="B3245" s="36"/>
      <c r="M3245" s="169"/>
      <c r="DA3245" s="34"/>
      <c r="DG3245" s="34"/>
      <c r="ED3245" s="190"/>
    </row>
    <row r="3246" spans="1:134" ht="15" customHeight="1">
      <c r="A3246" s="36"/>
      <c r="B3246" s="36"/>
      <c r="M3246" s="169"/>
      <c r="BO3246" s="176"/>
      <c r="DA3246" s="34"/>
      <c r="DG3246" s="34"/>
      <c r="ED3246" s="190"/>
    </row>
    <row r="3247" spans="1:134" ht="15" customHeight="1">
      <c r="A3247" s="36"/>
      <c r="B3247" s="36"/>
      <c r="M3247" s="169"/>
      <c r="BO3247" s="176"/>
      <c r="DA3247" s="34"/>
      <c r="DG3247" s="34"/>
      <c r="ED3247" s="190"/>
    </row>
    <row r="3248" spans="1:134" ht="15" customHeight="1">
      <c r="A3248" s="36"/>
      <c r="B3248" s="36"/>
      <c r="M3248" s="169"/>
      <c r="BO3248" s="176"/>
      <c r="DA3248" s="34"/>
      <c r="DG3248" s="34"/>
      <c r="ED3248" s="190"/>
    </row>
    <row r="3249" spans="1:134" ht="15" customHeight="1">
      <c r="A3249" s="36"/>
      <c r="B3249" s="36"/>
      <c r="M3249" s="169"/>
      <c r="BO3249" s="176"/>
      <c r="DA3249" s="34"/>
      <c r="DG3249" s="34"/>
      <c r="ED3249" s="190"/>
    </row>
    <row r="3250" spans="1:134" ht="15" customHeight="1">
      <c r="A3250" s="36"/>
      <c r="B3250" s="36"/>
      <c r="M3250" s="169"/>
      <c r="BO3250" s="176"/>
      <c r="DA3250" s="34"/>
      <c r="DG3250" s="34"/>
      <c r="ED3250" s="190"/>
    </row>
    <row r="3251" spans="1:134" ht="15" customHeight="1">
      <c r="A3251" s="36"/>
      <c r="B3251" s="36"/>
      <c r="M3251" s="169"/>
      <c r="DA3251" s="34"/>
      <c r="DG3251" s="34"/>
      <c r="ED3251" s="190"/>
    </row>
    <row r="3252" spans="1:134" ht="15" customHeight="1">
      <c r="A3252" s="36"/>
      <c r="B3252" s="36"/>
      <c r="M3252" s="169"/>
      <c r="DA3252" s="34"/>
      <c r="DG3252" s="34"/>
      <c r="ED3252" s="190"/>
    </row>
    <row r="3253" spans="1:134" ht="15" customHeight="1">
      <c r="A3253" s="36"/>
      <c r="B3253" s="36"/>
      <c r="M3253" s="169"/>
      <c r="DA3253" s="34"/>
      <c r="DG3253" s="34"/>
      <c r="ED3253" s="190"/>
    </row>
    <row r="3254" spans="1:134" ht="15" customHeight="1">
      <c r="A3254" s="36"/>
      <c r="B3254" s="36"/>
      <c r="M3254" s="169"/>
      <c r="DA3254" s="34"/>
      <c r="DG3254" s="34"/>
      <c r="ED3254" s="190"/>
    </row>
    <row r="3255" spans="1:134" ht="15" customHeight="1">
      <c r="A3255" s="36"/>
      <c r="B3255" s="36"/>
      <c r="M3255" s="169"/>
      <c r="DA3255" s="34"/>
      <c r="DG3255" s="34"/>
      <c r="ED3255" s="190"/>
    </row>
    <row r="3256" spans="1:134" ht="15" customHeight="1">
      <c r="A3256" s="36"/>
      <c r="B3256" s="36"/>
      <c r="M3256" s="169"/>
      <c r="BO3256" s="176"/>
      <c r="DA3256" s="34"/>
      <c r="DG3256" s="34"/>
      <c r="ED3256" s="190"/>
    </row>
    <row r="3257" spans="1:134" ht="15" customHeight="1">
      <c r="A3257" s="36"/>
      <c r="B3257" s="36"/>
      <c r="M3257" s="169"/>
      <c r="BO3257" s="176"/>
      <c r="DA3257" s="34"/>
      <c r="DG3257" s="34"/>
      <c r="ED3257" s="190"/>
    </row>
    <row r="3258" spans="1:134" ht="15" customHeight="1">
      <c r="A3258" s="36"/>
      <c r="B3258" s="36"/>
      <c r="M3258" s="169"/>
      <c r="BO3258" s="176"/>
      <c r="DA3258" s="34"/>
      <c r="DG3258" s="34"/>
      <c r="ED3258" s="190"/>
    </row>
    <row r="3259" spans="1:134" ht="15" customHeight="1">
      <c r="A3259" s="36"/>
      <c r="B3259" s="36"/>
      <c r="M3259" s="169"/>
      <c r="DA3259" s="34"/>
      <c r="DG3259" s="34"/>
      <c r="ED3259" s="190"/>
    </row>
    <row r="3260" spans="1:134" ht="15" customHeight="1">
      <c r="A3260" s="36"/>
      <c r="B3260" s="36"/>
      <c r="M3260" s="169"/>
      <c r="DA3260" s="34"/>
      <c r="DG3260" s="34"/>
      <c r="ED3260" s="190"/>
    </row>
    <row r="3261" spans="1:134" ht="15" customHeight="1">
      <c r="A3261" s="36"/>
      <c r="B3261" s="36"/>
      <c r="M3261" s="169"/>
      <c r="DA3261" s="34"/>
      <c r="DG3261" s="34"/>
      <c r="ED3261" s="190"/>
    </row>
    <row r="3262" spans="1:134" ht="15" customHeight="1">
      <c r="A3262" s="36"/>
      <c r="B3262" s="36"/>
      <c r="M3262" s="169"/>
      <c r="BO3262" s="176"/>
      <c r="DA3262" s="34"/>
      <c r="DG3262" s="34"/>
      <c r="ED3262" s="190"/>
    </row>
    <row r="3263" spans="1:134" ht="15" customHeight="1">
      <c r="A3263" s="36"/>
      <c r="B3263" s="36"/>
      <c r="M3263" s="169"/>
      <c r="BO3263" s="176"/>
      <c r="DA3263" s="34"/>
      <c r="DG3263" s="34"/>
      <c r="ED3263" s="190"/>
    </row>
    <row r="3264" spans="1:134" ht="15" customHeight="1">
      <c r="A3264" s="36"/>
      <c r="B3264" s="36"/>
      <c r="M3264" s="169"/>
      <c r="BO3264" s="176"/>
      <c r="DA3264" s="34"/>
      <c r="DG3264" s="34"/>
      <c r="ED3264" s="190"/>
    </row>
    <row r="3265" spans="1:134" ht="15" customHeight="1">
      <c r="A3265" s="36"/>
      <c r="B3265" s="36"/>
      <c r="M3265" s="169"/>
      <c r="DA3265" s="34"/>
      <c r="DG3265" s="34"/>
      <c r="ED3265" s="190"/>
    </row>
    <row r="3266" spans="1:134" ht="15" customHeight="1">
      <c r="A3266" s="36"/>
      <c r="B3266" s="36"/>
      <c r="M3266" s="169"/>
      <c r="BO3266" s="176"/>
      <c r="DA3266" s="34"/>
      <c r="DG3266" s="34"/>
      <c r="ED3266" s="190"/>
    </row>
    <row r="3267" spans="1:134" ht="15" customHeight="1">
      <c r="A3267" s="36"/>
      <c r="B3267" s="36"/>
      <c r="M3267" s="169"/>
      <c r="BO3267" s="176"/>
      <c r="DA3267" s="34"/>
      <c r="DG3267" s="34"/>
      <c r="ED3267" s="190"/>
    </row>
    <row r="3268" spans="1:134" ht="15" customHeight="1">
      <c r="A3268" s="36"/>
      <c r="B3268" s="36"/>
      <c r="M3268" s="169"/>
      <c r="BO3268" s="176"/>
      <c r="DA3268" s="34"/>
      <c r="DG3268" s="34"/>
      <c r="ED3268" s="190"/>
    </row>
    <row r="3269" spans="1:134" ht="15" customHeight="1">
      <c r="A3269" s="36"/>
      <c r="B3269" s="36"/>
      <c r="M3269" s="169"/>
      <c r="BO3269" s="176"/>
      <c r="DA3269" s="34"/>
      <c r="DG3269" s="34"/>
      <c r="ED3269" s="190"/>
    </row>
    <row r="3270" spans="1:134" ht="15" customHeight="1">
      <c r="A3270" s="36"/>
      <c r="B3270" s="36"/>
      <c r="M3270" s="169"/>
      <c r="DA3270" s="34"/>
      <c r="DG3270" s="34"/>
      <c r="ED3270" s="190"/>
    </row>
    <row r="3271" spans="1:134" ht="15" customHeight="1">
      <c r="A3271" s="36"/>
      <c r="B3271" s="36"/>
      <c r="M3271" s="169"/>
      <c r="DA3271" s="34"/>
      <c r="DG3271" s="34"/>
      <c r="ED3271" s="190"/>
    </row>
    <row r="3272" spans="1:134" ht="15" customHeight="1">
      <c r="A3272" s="36"/>
      <c r="B3272" s="36"/>
      <c r="M3272" s="169"/>
      <c r="DA3272" s="34"/>
      <c r="DG3272" s="34"/>
      <c r="ED3272" s="190"/>
    </row>
    <row r="3273" spans="1:134" ht="15" customHeight="1">
      <c r="A3273" s="36"/>
      <c r="B3273" s="36"/>
      <c r="M3273" s="169"/>
      <c r="BO3273" s="176"/>
      <c r="DA3273" s="34"/>
      <c r="DG3273" s="34"/>
      <c r="ED3273" s="190"/>
    </row>
    <row r="3274" spans="1:134" ht="15" customHeight="1">
      <c r="A3274" s="36"/>
      <c r="B3274" s="36"/>
      <c r="M3274" s="169"/>
      <c r="DA3274" s="34"/>
      <c r="DG3274" s="34"/>
      <c r="ED3274" s="190"/>
    </row>
    <row r="3275" spans="1:134" ht="15" customHeight="1">
      <c r="A3275" s="36"/>
      <c r="B3275" s="36"/>
      <c r="M3275" s="169"/>
      <c r="BO3275" s="176"/>
      <c r="DA3275" s="34"/>
      <c r="DG3275" s="34"/>
      <c r="ED3275" s="190"/>
    </row>
    <row r="3276" spans="1:134" ht="15" customHeight="1">
      <c r="A3276" s="36"/>
      <c r="B3276" s="36"/>
      <c r="M3276" s="169"/>
      <c r="BO3276" s="176"/>
      <c r="DA3276" s="34"/>
      <c r="DG3276" s="34"/>
      <c r="ED3276" s="190"/>
    </row>
    <row r="3277" spans="1:134" ht="15" customHeight="1">
      <c r="A3277" s="36"/>
      <c r="B3277" s="36"/>
      <c r="M3277" s="169"/>
      <c r="DA3277" s="34"/>
      <c r="DG3277" s="34"/>
      <c r="ED3277" s="190"/>
    </row>
    <row r="3278" spans="1:134" ht="15" customHeight="1">
      <c r="A3278" s="36"/>
      <c r="B3278" s="36"/>
      <c r="M3278" s="169"/>
      <c r="DA3278" s="34"/>
      <c r="DG3278" s="34"/>
      <c r="ED3278" s="190"/>
    </row>
    <row r="3279" spans="1:134" ht="15" customHeight="1">
      <c r="A3279" s="36"/>
      <c r="B3279" s="36"/>
      <c r="M3279" s="169"/>
      <c r="DA3279" s="34"/>
      <c r="DG3279" s="34"/>
      <c r="ED3279" s="190"/>
    </row>
    <row r="3280" spans="1:134" ht="15" customHeight="1">
      <c r="A3280" s="36"/>
      <c r="B3280" s="36"/>
      <c r="M3280" s="169"/>
      <c r="DA3280" s="34"/>
      <c r="DG3280" s="34"/>
      <c r="ED3280" s="190"/>
    </row>
    <row r="3281" spans="1:134" ht="15" customHeight="1">
      <c r="A3281" s="36"/>
      <c r="B3281" s="36"/>
      <c r="M3281" s="169"/>
      <c r="DA3281" s="34"/>
      <c r="DG3281" s="34"/>
      <c r="ED3281" s="190"/>
    </row>
    <row r="3282" spans="1:134" ht="15" customHeight="1">
      <c r="A3282" s="36"/>
      <c r="B3282" s="36"/>
      <c r="M3282" s="169"/>
      <c r="DA3282" s="34"/>
      <c r="DG3282" s="34"/>
      <c r="ED3282" s="190"/>
    </row>
    <row r="3283" spans="1:134" ht="15" customHeight="1">
      <c r="A3283" s="36"/>
      <c r="B3283" s="36"/>
      <c r="M3283" s="169"/>
      <c r="DA3283" s="34"/>
      <c r="DG3283" s="34"/>
      <c r="ED3283" s="190"/>
    </row>
    <row r="3284" spans="1:134" ht="15" customHeight="1">
      <c r="A3284" s="36"/>
      <c r="B3284" s="36"/>
      <c r="M3284" s="169"/>
      <c r="DA3284" s="34"/>
      <c r="DG3284" s="34"/>
      <c r="ED3284" s="190"/>
    </row>
    <row r="3285" spans="1:134" ht="15" customHeight="1">
      <c r="A3285" s="36"/>
      <c r="B3285" s="36"/>
      <c r="M3285" s="169"/>
      <c r="DA3285" s="34"/>
      <c r="DG3285" s="34"/>
      <c r="ED3285" s="190"/>
    </row>
    <row r="3286" spans="1:134" ht="15" customHeight="1">
      <c r="A3286" s="36"/>
      <c r="B3286" s="36"/>
      <c r="DA3286" s="34"/>
      <c r="DB3286" s="34"/>
      <c r="DC3286" s="34"/>
      <c r="DG3286" s="34"/>
      <c r="ED3286" s="190"/>
    </row>
    <row r="3287" spans="1:134" ht="15" customHeight="1">
      <c r="A3287" s="36"/>
      <c r="B3287" s="36"/>
      <c r="DA3287" s="34"/>
      <c r="DB3287" s="34"/>
      <c r="DC3287" s="34"/>
      <c r="DG3287" s="34"/>
      <c r="ED3287" s="190"/>
    </row>
    <row r="3288" spans="1:134" ht="15" customHeight="1">
      <c r="A3288" s="36"/>
      <c r="B3288" s="36"/>
      <c r="DA3288" s="34"/>
      <c r="DB3288" s="34"/>
      <c r="DC3288" s="34"/>
      <c r="DG3288" s="34"/>
      <c r="ED3288" s="190"/>
    </row>
    <row r="3289" spans="1:134" ht="15" customHeight="1">
      <c r="A3289" s="36"/>
      <c r="B3289" s="36"/>
      <c r="DA3289" s="34"/>
      <c r="DB3289" s="34"/>
      <c r="DC3289" s="34"/>
      <c r="DG3289" s="34"/>
      <c r="ED3289" s="190"/>
    </row>
    <row r="3290" spans="1:134" ht="15" customHeight="1">
      <c r="A3290" s="36"/>
      <c r="B3290" s="36"/>
      <c r="DA3290" s="34"/>
      <c r="DB3290" s="34"/>
      <c r="DC3290" s="34"/>
      <c r="DG3290" s="34"/>
      <c r="ED3290" s="190"/>
    </row>
    <row r="3291" spans="1:134" ht="15" customHeight="1">
      <c r="A3291" s="36"/>
      <c r="B3291" s="36"/>
      <c r="DA3291" s="34"/>
      <c r="DB3291" s="34"/>
      <c r="DC3291" s="34"/>
      <c r="DG3291" s="34"/>
      <c r="ED3291" s="190"/>
    </row>
    <row r="3292" spans="1:134" ht="15" customHeight="1">
      <c r="A3292" s="36"/>
      <c r="B3292" s="36"/>
      <c r="DA3292" s="34"/>
      <c r="DB3292" s="34"/>
      <c r="DC3292" s="34"/>
      <c r="DG3292" s="34"/>
      <c r="ED3292" s="190"/>
    </row>
    <row r="3293" spans="1:134" ht="15" customHeight="1">
      <c r="A3293" s="36"/>
      <c r="B3293" s="36"/>
      <c r="DA3293" s="34"/>
      <c r="DB3293" s="34"/>
      <c r="DC3293" s="34"/>
      <c r="DG3293" s="34"/>
      <c r="ED3293" s="190"/>
    </row>
    <row r="3294" spans="1:134" ht="15" customHeight="1">
      <c r="A3294" s="36"/>
      <c r="B3294" s="36"/>
      <c r="DA3294" s="34"/>
      <c r="DB3294" s="34"/>
      <c r="DC3294" s="34"/>
      <c r="DG3294" s="34"/>
      <c r="ED3294" s="190"/>
    </row>
    <row r="3295" spans="1:134" ht="15" customHeight="1">
      <c r="A3295" s="36"/>
      <c r="B3295" s="36"/>
      <c r="DA3295" s="34"/>
      <c r="DB3295" s="34"/>
      <c r="DC3295" s="34"/>
      <c r="DG3295" s="34"/>
      <c r="ED3295" s="190"/>
    </row>
    <row r="3296" spans="1:134" ht="15" customHeight="1">
      <c r="A3296" s="36"/>
      <c r="B3296" s="36"/>
      <c r="DA3296" s="34"/>
      <c r="DB3296" s="34"/>
      <c r="DC3296" s="34"/>
      <c r="DG3296" s="34"/>
      <c r="ED3296" s="190"/>
    </row>
    <row r="3297" spans="1:134" ht="15" customHeight="1">
      <c r="A3297" s="36"/>
      <c r="B3297" s="36"/>
      <c r="DA3297" s="34"/>
      <c r="DB3297" s="34"/>
      <c r="DC3297" s="34"/>
      <c r="DG3297" s="34"/>
      <c r="ED3297" s="190"/>
    </row>
    <row r="3298" spans="1:134" ht="15" customHeight="1">
      <c r="A3298" s="36"/>
      <c r="B3298" s="36"/>
      <c r="DA3298" s="34"/>
      <c r="DB3298" s="34"/>
      <c r="DC3298" s="34"/>
      <c r="DG3298" s="34"/>
      <c r="ED3298" s="190"/>
    </row>
    <row r="3299" spans="1:134" ht="15" customHeight="1">
      <c r="A3299" s="36"/>
      <c r="B3299" s="36"/>
      <c r="DA3299" s="34"/>
      <c r="DB3299" s="34"/>
      <c r="DC3299" s="34"/>
      <c r="DG3299" s="34"/>
      <c r="ED3299" s="190"/>
    </row>
    <row r="3300" spans="1:134" ht="15" customHeight="1">
      <c r="A3300" s="36"/>
      <c r="B3300" s="36"/>
      <c r="DA3300" s="34"/>
      <c r="DB3300" s="34"/>
      <c r="DC3300" s="34"/>
      <c r="DG3300" s="34"/>
      <c r="ED3300" s="190"/>
    </row>
    <row r="3301" spans="1:134" ht="15" customHeight="1">
      <c r="A3301" s="36"/>
      <c r="B3301" s="36"/>
      <c r="DA3301" s="34"/>
      <c r="DB3301" s="34"/>
      <c r="DC3301" s="34"/>
      <c r="DG3301" s="34"/>
      <c r="ED3301" s="190"/>
    </row>
    <row r="3302" spans="1:134" ht="15" customHeight="1">
      <c r="A3302" s="36"/>
      <c r="B3302" s="36"/>
      <c r="DA3302" s="34"/>
      <c r="DB3302" s="34"/>
      <c r="DC3302" s="34"/>
      <c r="DG3302" s="34"/>
      <c r="ED3302" s="190"/>
    </row>
    <row r="3303" spans="1:134" ht="15" customHeight="1">
      <c r="A3303" s="36"/>
      <c r="B3303" s="36"/>
      <c r="DA3303" s="34"/>
      <c r="DB3303" s="34"/>
      <c r="DC3303" s="34"/>
      <c r="DG3303" s="34"/>
      <c r="ED3303" s="190"/>
    </row>
    <row r="3304" spans="1:134" ht="15" customHeight="1">
      <c r="A3304" s="36"/>
      <c r="B3304" s="36"/>
      <c r="DA3304" s="34"/>
      <c r="DB3304" s="34"/>
      <c r="DC3304" s="34"/>
      <c r="DG3304" s="34"/>
      <c r="ED3304" s="190"/>
    </row>
    <row r="3305" spans="1:134" ht="15" customHeight="1">
      <c r="A3305" s="36"/>
      <c r="B3305" s="36"/>
      <c r="DA3305" s="34"/>
      <c r="DB3305" s="34"/>
      <c r="DC3305" s="34"/>
      <c r="DG3305" s="34"/>
      <c r="ED3305" s="190"/>
    </row>
    <row r="3306" spans="1:134" ht="15" customHeight="1">
      <c r="A3306" s="36"/>
      <c r="B3306" s="36"/>
      <c r="DA3306" s="34"/>
      <c r="DB3306" s="34"/>
      <c r="DC3306" s="34"/>
      <c r="DG3306" s="34"/>
      <c r="ED3306" s="190"/>
    </row>
    <row r="3307" spans="1:134" ht="15" customHeight="1">
      <c r="A3307" s="36"/>
      <c r="B3307" s="36"/>
      <c r="DA3307" s="34"/>
      <c r="DB3307" s="34"/>
      <c r="DC3307" s="34"/>
      <c r="DG3307" s="34"/>
      <c r="ED3307" s="190"/>
    </row>
    <row r="3308" spans="1:134" ht="15" customHeight="1">
      <c r="A3308" s="36"/>
      <c r="B3308" s="36"/>
      <c r="DA3308" s="34"/>
      <c r="DB3308" s="34"/>
      <c r="DC3308" s="34"/>
      <c r="DG3308" s="34"/>
      <c r="ED3308" s="190"/>
    </row>
    <row r="3309" spans="1:134" ht="15" customHeight="1">
      <c r="A3309" s="36"/>
      <c r="B3309" s="36"/>
      <c r="DA3309" s="34"/>
      <c r="DB3309" s="34"/>
      <c r="DC3309" s="34"/>
      <c r="DG3309" s="34"/>
      <c r="ED3309" s="190"/>
    </row>
    <row r="3310" spans="1:134" ht="15" customHeight="1">
      <c r="A3310" s="36"/>
      <c r="B3310" s="36"/>
      <c r="DA3310" s="34"/>
      <c r="DB3310" s="34"/>
      <c r="DC3310" s="34"/>
      <c r="DG3310" s="34"/>
      <c r="ED3310" s="190"/>
    </row>
    <row r="3311" spans="1:134" ht="15" customHeight="1">
      <c r="A3311" s="36"/>
      <c r="B3311" s="36"/>
      <c r="F3311" s="162"/>
      <c r="V3311" s="162"/>
      <c r="W3311" s="162"/>
      <c r="AI3311" s="149"/>
      <c r="AJ3311" s="162"/>
      <c r="AK3311" s="162"/>
      <c r="AL3311" s="186"/>
      <c r="AR3311" s="162"/>
      <c r="AY3311" s="162"/>
      <c r="AZ3311" s="162"/>
      <c r="BD3311" s="175"/>
      <c r="BG3311" s="34"/>
      <c r="BT3311" s="186"/>
      <c r="DA3311" s="34"/>
      <c r="DG3311" s="34"/>
    </row>
    <row r="3312" spans="1:134" ht="15" customHeight="1">
      <c r="A3312" s="36"/>
      <c r="B3312" s="36"/>
      <c r="F3312" s="162"/>
      <c r="V3312" s="162"/>
      <c r="W3312" s="162"/>
      <c r="AI3312" s="149"/>
      <c r="AJ3312" s="162"/>
      <c r="AK3312" s="162"/>
      <c r="AL3312" s="186"/>
      <c r="AR3312" s="162"/>
      <c r="AY3312" s="162"/>
      <c r="AZ3312" s="162"/>
      <c r="BD3312" s="175"/>
      <c r="BG3312" s="34"/>
      <c r="BT3312" s="186"/>
      <c r="DA3312" s="34"/>
      <c r="DG3312" s="34"/>
    </row>
    <row r="3313" spans="1:111" ht="15" customHeight="1">
      <c r="A3313" s="36"/>
      <c r="B3313" s="36"/>
      <c r="F3313" s="162"/>
      <c r="V3313" s="162"/>
      <c r="W3313" s="162"/>
      <c r="AI3313" s="149"/>
      <c r="AJ3313" s="162"/>
      <c r="AK3313" s="162"/>
      <c r="AL3313" s="186"/>
      <c r="AR3313" s="162"/>
      <c r="AY3313" s="162"/>
      <c r="AZ3313" s="162"/>
      <c r="BD3313" s="175"/>
      <c r="BG3313" s="34"/>
      <c r="BT3313" s="186"/>
      <c r="DA3313" s="34"/>
      <c r="DG3313" s="34"/>
    </row>
    <row r="3314" spans="1:111" ht="15" customHeight="1">
      <c r="A3314" s="36"/>
      <c r="B3314" s="36"/>
      <c r="F3314" s="162"/>
      <c r="V3314" s="162"/>
      <c r="W3314" s="162"/>
      <c r="AI3314" s="149"/>
      <c r="AJ3314" s="162"/>
      <c r="AK3314" s="162"/>
      <c r="AL3314" s="186"/>
      <c r="AR3314" s="162"/>
      <c r="AY3314" s="162"/>
      <c r="AZ3314" s="162"/>
      <c r="BD3314" s="175"/>
      <c r="BG3314" s="34"/>
      <c r="BT3314" s="186"/>
      <c r="DA3314" s="34"/>
      <c r="DG3314" s="34"/>
    </row>
    <row r="3315" spans="1:111" ht="15" customHeight="1">
      <c r="A3315" s="36"/>
      <c r="B3315" s="36"/>
      <c r="F3315" s="162"/>
      <c r="V3315" s="162"/>
      <c r="W3315" s="162"/>
      <c r="AI3315" s="149"/>
      <c r="AJ3315" s="162"/>
      <c r="AK3315" s="162"/>
      <c r="AL3315" s="186"/>
      <c r="AR3315" s="162"/>
      <c r="AY3315" s="162"/>
      <c r="AZ3315" s="162"/>
      <c r="BD3315" s="175"/>
      <c r="BG3315" s="162"/>
      <c r="BT3315" s="186"/>
      <c r="DA3315" s="34"/>
      <c r="DG3315" s="34"/>
    </row>
    <row r="3316" spans="1:111" ht="15" customHeight="1">
      <c r="A3316" s="36"/>
      <c r="B3316" s="36"/>
      <c r="F3316" s="162"/>
      <c r="V3316" s="162"/>
      <c r="W3316" s="162"/>
      <c r="AI3316" s="149"/>
      <c r="AJ3316" s="162"/>
      <c r="AK3316" s="162"/>
      <c r="AL3316" s="186"/>
      <c r="AR3316" s="162"/>
      <c r="AY3316" s="162"/>
      <c r="AZ3316" s="162"/>
      <c r="BD3316" s="175"/>
      <c r="BG3316" s="162"/>
      <c r="BT3316" s="186"/>
      <c r="DA3316" s="34"/>
      <c r="DG3316" s="34"/>
    </row>
    <row r="3317" spans="1:111" ht="15" customHeight="1">
      <c r="A3317" s="36"/>
      <c r="B3317" s="36"/>
      <c r="F3317" s="162"/>
      <c r="V3317" s="162"/>
      <c r="W3317" s="162"/>
      <c r="AI3317" s="149"/>
      <c r="AJ3317" s="162"/>
      <c r="AK3317" s="162"/>
      <c r="AL3317" s="186"/>
      <c r="AR3317" s="162"/>
      <c r="AY3317" s="162"/>
      <c r="AZ3317" s="162"/>
      <c r="BD3317" s="175"/>
      <c r="BG3317" s="162"/>
      <c r="BT3317" s="186"/>
      <c r="DA3317" s="34"/>
      <c r="DG3317" s="34"/>
    </row>
    <row r="3318" spans="1:111" ht="15" customHeight="1">
      <c r="A3318" s="36"/>
      <c r="B3318" s="36"/>
      <c r="F3318" s="162"/>
      <c r="V3318" s="162"/>
      <c r="W3318" s="162"/>
      <c r="AI3318" s="149"/>
      <c r="AJ3318" s="162"/>
      <c r="AK3318" s="162"/>
      <c r="AL3318" s="186"/>
      <c r="AR3318" s="162"/>
      <c r="AY3318" s="162"/>
      <c r="AZ3318" s="162"/>
      <c r="BD3318" s="175"/>
      <c r="BG3318" s="162"/>
      <c r="BT3318" s="186"/>
      <c r="DA3318" s="34"/>
      <c r="DG3318" s="34"/>
    </row>
    <row r="3319" spans="1:111" ht="15" customHeight="1">
      <c r="A3319" s="36"/>
      <c r="B3319" s="36"/>
      <c r="F3319" s="162"/>
      <c r="V3319" s="162"/>
      <c r="W3319" s="162"/>
      <c r="AI3319" s="149"/>
      <c r="AJ3319" s="162"/>
      <c r="AK3319" s="162"/>
      <c r="AL3319" s="186"/>
      <c r="AR3319" s="162"/>
      <c r="AY3319" s="162"/>
      <c r="AZ3319" s="162"/>
      <c r="BD3319" s="175"/>
      <c r="BG3319" s="162"/>
      <c r="BT3319" s="186"/>
      <c r="DA3319" s="34"/>
      <c r="DG3319" s="34"/>
    </row>
    <row r="3320" spans="1:111" ht="15" customHeight="1">
      <c r="A3320" s="36"/>
      <c r="B3320" s="36"/>
      <c r="F3320" s="162"/>
      <c r="V3320" s="162"/>
      <c r="W3320" s="162"/>
      <c r="AI3320" s="149"/>
      <c r="AJ3320" s="162"/>
      <c r="AK3320" s="162"/>
      <c r="AL3320" s="186"/>
      <c r="AR3320" s="162"/>
      <c r="AY3320" s="162"/>
      <c r="AZ3320" s="162"/>
      <c r="BD3320" s="175"/>
      <c r="BG3320" s="162"/>
      <c r="BT3320" s="186"/>
      <c r="DA3320" s="34"/>
      <c r="DG3320" s="34"/>
    </row>
    <row r="3321" spans="1:111" ht="15" customHeight="1">
      <c r="A3321" s="36"/>
      <c r="B3321" s="36"/>
      <c r="F3321" s="162"/>
      <c r="V3321" s="162"/>
      <c r="W3321" s="162"/>
      <c r="AI3321" s="149"/>
      <c r="AJ3321" s="162"/>
      <c r="AK3321" s="162"/>
      <c r="AL3321" s="186"/>
      <c r="AR3321" s="162"/>
      <c r="AY3321" s="162"/>
      <c r="AZ3321" s="162"/>
      <c r="BD3321" s="175"/>
      <c r="BG3321" s="162"/>
      <c r="BT3321" s="186"/>
      <c r="DA3321" s="34"/>
      <c r="DG3321" s="34"/>
    </row>
    <row r="3322" spans="1:111" ht="15" customHeight="1">
      <c r="A3322" s="36"/>
      <c r="B3322" s="36"/>
      <c r="F3322" s="162"/>
      <c r="V3322" s="162"/>
      <c r="W3322" s="162"/>
      <c r="AI3322" s="149"/>
      <c r="AJ3322" s="162"/>
      <c r="AK3322" s="162"/>
      <c r="AL3322" s="186"/>
      <c r="AR3322" s="162"/>
      <c r="AY3322" s="162"/>
      <c r="AZ3322" s="162"/>
      <c r="BD3322" s="175"/>
      <c r="BG3322" s="162"/>
      <c r="BT3322" s="186"/>
      <c r="DA3322" s="34"/>
      <c r="DG3322" s="34"/>
    </row>
    <row r="3323" spans="1:111" ht="15" customHeight="1">
      <c r="A3323" s="36"/>
      <c r="B3323" s="36"/>
      <c r="F3323" s="162"/>
      <c r="V3323" s="162"/>
      <c r="W3323" s="162"/>
      <c r="AI3323" s="149"/>
      <c r="AJ3323" s="162"/>
      <c r="AK3323" s="162"/>
      <c r="AL3323" s="186"/>
      <c r="AR3323" s="162"/>
      <c r="AY3323" s="162"/>
      <c r="AZ3323" s="162"/>
      <c r="BD3323" s="175"/>
      <c r="BG3323" s="162"/>
      <c r="BT3323" s="186"/>
      <c r="DA3323" s="34"/>
      <c r="DG3323" s="34"/>
    </row>
    <row r="3324" spans="1:111" ht="15" customHeight="1">
      <c r="A3324" s="36"/>
      <c r="B3324" s="36"/>
      <c r="F3324" s="162"/>
      <c r="V3324" s="162"/>
      <c r="W3324" s="162"/>
      <c r="AI3324" s="149"/>
      <c r="AJ3324" s="162"/>
      <c r="AK3324" s="162"/>
      <c r="AL3324" s="186"/>
      <c r="AR3324" s="162"/>
      <c r="AY3324" s="162"/>
      <c r="AZ3324" s="162"/>
      <c r="BD3324" s="175"/>
      <c r="BG3324" s="162"/>
      <c r="BT3324" s="186"/>
      <c r="DA3324" s="34"/>
      <c r="DG3324" s="34"/>
    </row>
    <row r="3325" spans="1:111" ht="15" customHeight="1">
      <c r="A3325" s="36"/>
      <c r="B3325" s="36"/>
      <c r="F3325" s="162"/>
      <c r="V3325" s="162"/>
      <c r="W3325" s="162"/>
      <c r="AI3325" s="149"/>
      <c r="AJ3325" s="162"/>
      <c r="AK3325" s="162"/>
      <c r="AL3325" s="186"/>
      <c r="AR3325" s="162"/>
      <c r="AY3325" s="162"/>
      <c r="AZ3325" s="162"/>
      <c r="BD3325" s="175"/>
      <c r="BG3325" s="162"/>
      <c r="BT3325" s="186"/>
      <c r="DA3325" s="34"/>
      <c r="DG3325" s="34"/>
    </row>
    <row r="3326" spans="1:111" ht="15" customHeight="1">
      <c r="A3326" s="36"/>
      <c r="B3326" s="36"/>
      <c r="F3326" s="162"/>
      <c r="V3326" s="162"/>
      <c r="W3326" s="162"/>
      <c r="AI3326" s="149"/>
      <c r="AJ3326" s="162"/>
      <c r="AK3326" s="162"/>
      <c r="AL3326" s="186"/>
      <c r="AR3326" s="162"/>
      <c r="AY3326" s="162"/>
      <c r="AZ3326" s="162"/>
      <c r="BD3326" s="175"/>
      <c r="BG3326" s="162"/>
      <c r="BT3326" s="186"/>
      <c r="DA3326" s="34"/>
      <c r="DG3326" s="34"/>
    </row>
    <row r="3327" spans="1:111" ht="15" customHeight="1">
      <c r="A3327" s="36"/>
      <c r="B3327" s="36"/>
      <c r="F3327" s="162"/>
      <c r="V3327" s="162"/>
      <c r="W3327" s="162"/>
      <c r="AI3327" s="149"/>
      <c r="AJ3327" s="162"/>
      <c r="AK3327" s="162"/>
      <c r="AL3327" s="186"/>
      <c r="AR3327" s="162"/>
      <c r="AY3327" s="162"/>
      <c r="AZ3327" s="162"/>
      <c r="BD3327" s="175"/>
      <c r="BG3327" s="162"/>
      <c r="BT3327" s="186"/>
      <c r="DA3327" s="34"/>
      <c r="DG3327" s="34"/>
    </row>
    <row r="3328" spans="1:111" ht="15" customHeight="1">
      <c r="A3328" s="36"/>
      <c r="B3328" s="36"/>
      <c r="F3328" s="162"/>
      <c r="V3328" s="162"/>
      <c r="W3328" s="162"/>
      <c r="AI3328" s="149"/>
      <c r="AJ3328" s="162"/>
      <c r="AK3328" s="162"/>
      <c r="AL3328" s="186"/>
      <c r="AR3328" s="162"/>
      <c r="AY3328" s="162"/>
      <c r="AZ3328" s="162"/>
      <c r="BD3328" s="175"/>
      <c r="BG3328" s="162"/>
      <c r="BT3328" s="186"/>
      <c r="DA3328" s="34"/>
      <c r="DG3328" s="34"/>
    </row>
    <row r="3329" spans="1:111" ht="15" customHeight="1">
      <c r="A3329" s="36"/>
      <c r="B3329" s="36"/>
      <c r="F3329" s="162"/>
      <c r="V3329" s="162"/>
      <c r="W3329" s="162"/>
      <c r="AI3329" s="149"/>
      <c r="AJ3329" s="162"/>
      <c r="AK3329" s="162"/>
      <c r="AL3329" s="186"/>
      <c r="AR3329" s="162"/>
      <c r="AY3329" s="162"/>
      <c r="AZ3329" s="162"/>
      <c r="BD3329" s="175"/>
      <c r="BG3329" s="162"/>
      <c r="BT3329" s="186"/>
      <c r="DA3329" s="34"/>
      <c r="DG3329" s="34"/>
    </row>
    <row r="3330" spans="1:111" ht="15" customHeight="1">
      <c r="A3330" s="36"/>
      <c r="B3330" s="36"/>
      <c r="F3330" s="162"/>
      <c r="V3330" s="162"/>
      <c r="W3330" s="162"/>
      <c r="AI3330" s="149"/>
      <c r="AJ3330" s="162"/>
      <c r="AK3330" s="162"/>
      <c r="AL3330" s="186"/>
      <c r="AR3330" s="162"/>
      <c r="AY3330" s="162"/>
      <c r="AZ3330" s="162"/>
      <c r="BD3330" s="175"/>
      <c r="BG3330" s="162"/>
      <c r="BT3330" s="186"/>
      <c r="DA3330" s="34"/>
      <c r="DG3330" s="34"/>
    </row>
    <row r="3331" spans="1:111" ht="15" customHeight="1">
      <c r="A3331" s="36"/>
      <c r="B3331" s="36"/>
      <c r="F3331" s="162"/>
      <c r="V3331" s="162"/>
      <c r="W3331" s="162"/>
      <c r="AI3331" s="149"/>
      <c r="AJ3331" s="162"/>
      <c r="AK3331" s="162"/>
      <c r="AL3331" s="186"/>
      <c r="AR3331" s="162"/>
      <c r="AY3331" s="162"/>
      <c r="AZ3331" s="162"/>
      <c r="BD3331" s="175"/>
      <c r="BG3331" s="162"/>
      <c r="BT3331" s="186"/>
      <c r="DA3331" s="34"/>
      <c r="DG3331" s="34"/>
    </row>
    <row r="3332" spans="1:111" ht="15" customHeight="1">
      <c r="A3332" s="36"/>
      <c r="B3332" s="36"/>
      <c r="F3332" s="162"/>
      <c r="V3332" s="162"/>
      <c r="W3332" s="162"/>
      <c r="AI3332" s="149"/>
      <c r="AJ3332" s="162"/>
      <c r="AK3332" s="162"/>
      <c r="AL3332" s="186"/>
      <c r="AR3332" s="162"/>
      <c r="AY3332" s="162"/>
      <c r="AZ3332" s="162"/>
      <c r="BD3332" s="175"/>
      <c r="BG3332" s="162"/>
      <c r="BT3332" s="186"/>
      <c r="DA3332" s="34"/>
      <c r="DG3332" s="34"/>
    </row>
    <row r="3333" spans="1:111" ht="15" customHeight="1">
      <c r="A3333" s="36"/>
      <c r="B3333" s="36"/>
      <c r="F3333" s="162"/>
      <c r="V3333" s="162"/>
      <c r="W3333" s="162"/>
      <c r="AI3333" s="149"/>
      <c r="AJ3333" s="162"/>
      <c r="AK3333" s="162"/>
      <c r="AL3333" s="186"/>
      <c r="AR3333" s="162"/>
      <c r="AY3333" s="162"/>
      <c r="AZ3333" s="162"/>
      <c r="BD3333" s="175"/>
      <c r="BG3333" s="162"/>
      <c r="BT3333" s="186"/>
      <c r="DA3333" s="34"/>
      <c r="DG3333" s="34"/>
    </row>
    <row r="3334" spans="1:111" ht="15" customHeight="1">
      <c r="A3334" s="36"/>
      <c r="B3334" s="36"/>
      <c r="F3334" s="162"/>
      <c r="V3334" s="162"/>
      <c r="W3334" s="162"/>
      <c r="AI3334" s="149"/>
      <c r="AJ3334" s="162"/>
      <c r="AK3334" s="162"/>
      <c r="AL3334" s="186"/>
      <c r="AR3334" s="162"/>
      <c r="AY3334" s="162"/>
      <c r="AZ3334" s="162"/>
      <c r="BD3334" s="175"/>
      <c r="BG3334" s="162"/>
      <c r="BT3334" s="186"/>
      <c r="DA3334" s="34"/>
      <c r="DG3334" s="34"/>
    </row>
    <row r="3335" spans="1:111" ht="15" customHeight="1">
      <c r="A3335" s="36"/>
      <c r="B3335" s="36"/>
      <c r="F3335" s="162"/>
      <c r="V3335" s="162"/>
      <c r="W3335" s="162"/>
      <c r="AI3335" s="149"/>
      <c r="AJ3335" s="162"/>
      <c r="AK3335" s="162"/>
      <c r="AL3335" s="186"/>
      <c r="AR3335" s="162"/>
      <c r="AY3335" s="162"/>
      <c r="AZ3335" s="162"/>
      <c r="BD3335" s="175"/>
      <c r="BG3335" s="162"/>
      <c r="BT3335" s="186"/>
      <c r="DA3335" s="34"/>
      <c r="DG3335" s="34"/>
    </row>
    <row r="3336" spans="1:111" ht="15" customHeight="1">
      <c r="A3336" s="36"/>
      <c r="B3336" s="36"/>
      <c r="F3336" s="162"/>
      <c r="V3336" s="162"/>
      <c r="W3336" s="162"/>
      <c r="AI3336" s="149"/>
      <c r="AJ3336" s="162"/>
      <c r="AK3336" s="162"/>
      <c r="AL3336" s="186"/>
      <c r="AR3336" s="162"/>
      <c r="AY3336" s="162"/>
      <c r="AZ3336" s="162"/>
      <c r="BD3336" s="175"/>
      <c r="BG3336" s="162"/>
      <c r="BT3336" s="186"/>
      <c r="DA3336" s="34"/>
      <c r="DG3336" s="34"/>
    </row>
    <row r="3337" spans="1:111" ht="15" customHeight="1">
      <c r="A3337" s="36"/>
      <c r="B3337" s="36"/>
      <c r="F3337" s="162"/>
      <c r="V3337" s="162"/>
      <c r="W3337" s="162"/>
      <c r="AI3337" s="149"/>
      <c r="AJ3337" s="171"/>
      <c r="AK3337" s="171"/>
      <c r="AL3337" s="172"/>
      <c r="AR3337" s="162"/>
      <c r="AY3337" s="162"/>
      <c r="AZ3337" s="162"/>
      <c r="BD3337" s="175"/>
      <c r="BG3337" s="162"/>
      <c r="BT3337" s="186"/>
      <c r="DA3337" s="34"/>
      <c r="DG3337" s="34"/>
    </row>
    <row r="3338" spans="1:111" ht="15" customHeight="1">
      <c r="A3338" s="36"/>
      <c r="B3338" s="36"/>
      <c r="F3338" s="162"/>
      <c r="V3338" s="162"/>
      <c r="W3338" s="162"/>
      <c r="AI3338" s="149"/>
      <c r="AJ3338" s="171"/>
      <c r="AK3338" s="171"/>
      <c r="AL3338" s="172"/>
      <c r="AR3338" s="162"/>
      <c r="AY3338" s="162"/>
      <c r="AZ3338" s="162"/>
      <c r="BD3338" s="175"/>
      <c r="BG3338" s="162"/>
      <c r="BT3338" s="186"/>
      <c r="DA3338" s="34"/>
      <c r="DG3338" s="34"/>
    </row>
    <row r="3339" spans="1:111" ht="15" customHeight="1">
      <c r="A3339" s="36"/>
      <c r="B3339" s="36"/>
      <c r="F3339" s="162"/>
      <c r="V3339" s="162"/>
      <c r="W3339" s="162"/>
      <c r="AI3339" s="149"/>
      <c r="AJ3339" s="171"/>
      <c r="AK3339" s="171"/>
      <c r="AL3339" s="172"/>
      <c r="AR3339" s="162"/>
      <c r="AY3339" s="162"/>
      <c r="AZ3339" s="162"/>
      <c r="BD3339" s="175"/>
      <c r="BG3339" s="162"/>
      <c r="BT3339" s="186"/>
      <c r="DA3339" s="34"/>
      <c r="DG3339" s="34"/>
    </row>
    <row r="3340" spans="1:111" ht="15" customHeight="1">
      <c r="A3340" s="36"/>
      <c r="B3340" s="36"/>
      <c r="F3340" s="162"/>
      <c r="V3340" s="162"/>
      <c r="W3340" s="162"/>
      <c r="AI3340" s="149"/>
      <c r="AJ3340" s="171"/>
      <c r="AK3340" s="171"/>
      <c r="AL3340" s="172"/>
      <c r="AR3340" s="162"/>
      <c r="AY3340" s="162"/>
      <c r="AZ3340" s="162"/>
      <c r="BD3340" s="175"/>
      <c r="BG3340" s="162"/>
      <c r="BT3340" s="186"/>
      <c r="DA3340" s="34"/>
      <c r="DG3340" s="34"/>
    </row>
    <row r="3341" spans="1:111" ht="15" customHeight="1">
      <c r="A3341" s="36"/>
      <c r="B3341" s="36"/>
      <c r="F3341" s="162"/>
      <c r="V3341" s="162"/>
      <c r="W3341" s="162"/>
      <c r="AI3341" s="149"/>
      <c r="AJ3341" s="171"/>
      <c r="AK3341" s="171"/>
      <c r="AL3341" s="172"/>
      <c r="AR3341" s="162"/>
      <c r="AY3341" s="162"/>
      <c r="AZ3341" s="162"/>
      <c r="BD3341" s="175"/>
      <c r="BG3341" s="162"/>
      <c r="BT3341" s="186"/>
      <c r="DA3341" s="34"/>
      <c r="DG3341" s="34"/>
    </row>
    <row r="3342" spans="1:111" ht="15" customHeight="1">
      <c r="A3342" s="36"/>
      <c r="B3342" s="36"/>
      <c r="F3342" s="162"/>
      <c r="V3342" s="162"/>
      <c r="W3342" s="162"/>
      <c r="AI3342" s="149"/>
      <c r="AJ3342" s="171"/>
      <c r="AK3342" s="171"/>
      <c r="AL3342" s="172"/>
      <c r="AR3342" s="162"/>
      <c r="AY3342" s="162"/>
      <c r="AZ3342" s="162"/>
      <c r="BD3342" s="175"/>
      <c r="BG3342" s="162"/>
      <c r="BT3342" s="186"/>
      <c r="DA3342" s="34"/>
      <c r="DG3342" s="34"/>
    </row>
    <row r="3343" spans="1:111" ht="15" customHeight="1">
      <c r="A3343" s="36"/>
      <c r="B3343" s="36"/>
      <c r="F3343" s="162"/>
      <c r="V3343" s="162"/>
      <c r="W3343" s="162"/>
      <c r="AI3343" s="149"/>
      <c r="AJ3343" s="171"/>
      <c r="AK3343" s="171"/>
      <c r="AL3343" s="172"/>
      <c r="AR3343" s="162"/>
      <c r="AY3343" s="162"/>
      <c r="AZ3343" s="162"/>
      <c r="BD3343" s="175"/>
      <c r="BG3343" s="162"/>
      <c r="BT3343" s="186"/>
      <c r="DA3343" s="34"/>
      <c r="DG3343" s="34"/>
    </row>
    <row r="3344" spans="1:111" ht="15" customHeight="1">
      <c r="A3344" s="36"/>
      <c r="B3344" s="36"/>
      <c r="F3344" s="162"/>
      <c r="V3344" s="162"/>
      <c r="W3344" s="162"/>
      <c r="AI3344" s="149"/>
      <c r="AJ3344" s="171"/>
      <c r="AK3344" s="171"/>
      <c r="AL3344" s="172"/>
      <c r="AR3344" s="162"/>
      <c r="AY3344" s="162"/>
      <c r="AZ3344" s="162"/>
      <c r="BD3344" s="175"/>
      <c r="BG3344" s="162"/>
      <c r="BT3344" s="186"/>
      <c r="DA3344" s="34"/>
      <c r="DG3344" s="34"/>
    </row>
    <row r="3345" spans="1:111" ht="15" customHeight="1">
      <c r="A3345" s="36"/>
      <c r="B3345" s="36"/>
      <c r="F3345" s="162"/>
      <c r="V3345" s="162"/>
      <c r="W3345" s="162"/>
      <c r="AI3345" s="149"/>
      <c r="AJ3345" s="171"/>
      <c r="AK3345" s="171"/>
      <c r="AL3345" s="172"/>
      <c r="AR3345" s="162"/>
      <c r="AY3345" s="162"/>
      <c r="AZ3345" s="162"/>
      <c r="BD3345" s="175"/>
      <c r="BG3345" s="162"/>
      <c r="BT3345" s="186"/>
      <c r="DA3345" s="34"/>
      <c r="DG3345" s="34"/>
    </row>
    <row r="3346" spans="1:111" ht="15" customHeight="1">
      <c r="A3346" s="36"/>
      <c r="B3346" s="36"/>
      <c r="F3346" s="162"/>
      <c r="V3346" s="162"/>
      <c r="W3346" s="162"/>
      <c r="AI3346" s="149"/>
      <c r="AJ3346" s="171"/>
      <c r="AK3346" s="171"/>
      <c r="AL3346" s="172"/>
      <c r="AR3346" s="162"/>
      <c r="AY3346" s="162"/>
      <c r="AZ3346" s="162"/>
      <c r="BD3346" s="175"/>
      <c r="BG3346" s="162"/>
      <c r="BT3346" s="186"/>
      <c r="DA3346" s="34"/>
      <c r="DG3346" s="34"/>
    </row>
    <row r="3347" spans="1:111" ht="15" customHeight="1">
      <c r="A3347" s="36"/>
      <c r="B3347" s="36"/>
      <c r="F3347" s="162"/>
      <c r="V3347" s="162"/>
      <c r="W3347" s="162"/>
      <c r="AI3347" s="149"/>
      <c r="AJ3347" s="171"/>
      <c r="AK3347" s="171"/>
      <c r="AL3347" s="172"/>
      <c r="AR3347" s="162"/>
      <c r="AY3347" s="162"/>
      <c r="AZ3347" s="162"/>
      <c r="BD3347" s="175"/>
      <c r="BG3347" s="162"/>
      <c r="BT3347" s="186"/>
      <c r="DA3347" s="34"/>
      <c r="DG3347" s="34"/>
    </row>
    <row r="3348" spans="1:111" ht="15" customHeight="1">
      <c r="A3348" s="36"/>
      <c r="B3348" s="36"/>
      <c r="F3348" s="162"/>
      <c r="V3348" s="162"/>
      <c r="W3348" s="162"/>
      <c r="AI3348" s="149"/>
      <c r="AJ3348" s="171"/>
      <c r="AK3348" s="171"/>
      <c r="AL3348" s="172"/>
      <c r="AR3348" s="162"/>
      <c r="AY3348" s="162"/>
      <c r="AZ3348" s="162"/>
      <c r="BD3348" s="175"/>
      <c r="BG3348" s="162"/>
      <c r="BT3348" s="186"/>
      <c r="DA3348" s="34"/>
      <c r="DG3348" s="34"/>
    </row>
    <row r="3349" spans="1:111" ht="15" customHeight="1">
      <c r="A3349" s="36"/>
      <c r="B3349" s="36"/>
      <c r="F3349" s="162"/>
      <c r="V3349" s="162"/>
      <c r="W3349" s="162"/>
      <c r="AI3349" s="149"/>
      <c r="AJ3349" s="171"/>
      <c r="AK3349" s="171"/>
      <c r="AL3349" s="172"/>
      <c r="AR3349" s="162"/>
      <c r="AY3349" s="162"/>
      <c r="AZ3349" s="162"/>
      <c r="BD3349" s="175"/>
      <c r="BG3349" s="162"/>
      <c r="BT3349" s="186"/>
      <c r="DA3349" s="34"/>
      <c r="DG3349" s="34"/>
    </row>
    <row r="3350" spans="1:111" ht="15" customHeight="1">
      <c r="A3350" s="36"/>
      <c r="B3350" s="36"/>
      <c r="F3350" s="162"/>
      <c r="V3350" s="162"/>
      <c r="W3350" s="162"/>
      <c r="AI3350" s="149"/>
      <c r="AJ3350" s="171"/>
      <c r="AK3350" s="171"/>
      <c r="AL3350" s="172"/>
      <c r="AR3350" s="162"/>
      <c r="AY3350" s="162"/>
      <c r="AZ3350" s="162"/>
      <c r="BD3350" s="175"/>
      <c r="BG3350" s="162"/>
      <c r="BT3350" s="186"/>
      <c r="DA3350" s="34"/>
      <c r="DG3350" s="34"/>
    </row>
    <row r="3351" spans="1:111" ht="15" customHeight="1">
      <c r="A3351" s="36"/>
      <c r="B3351" s="36"/>
      <c r="F3351" s="162"/>
      <c r="V3351" s="162"/>
      <c r="W3351" s="162"/>
      <c r="AI3351" s="149"/>
      <c r="AJ3351" s="171"/>
      <c r="AK3351" s="171"/>
      <c r="AL3351" s="172"/>
      <c r="AR3351" s="162"/>
      <c r="AY3351" s="162"/>
      <c r="AZ3351" s="162"/>
      <c r="BD3351" s="175"/>
      <c r="BG3351" s="162"/>
      <c r="BT3351" s="186"/>
      <c r="DA3351" s="34"/>
      <c r="DG3351" s="34"/>
    </row>
    <row r="3352" spans="1:111" ht="15" customHeight="1">
      <c r="A3352" s="36"/>
      <c r="B3352" s="36"/>
      <c r="F3352" s="162"/>
      <c r="V3352" s="162"/>
      <c r="W3352" s="162"/>
      <c r="AI3352" s="149"/>
      <c r="AJ3352" s="171"/>
      <c r="AK3352" s="171"/>
      <c r="AL3352" s="172"/>
      <c r="AR3352" s="162"/>
      <c r="AY3352" s="162"/>
      <c r="AZ3352" s="162"/>
      <c r="BD3352" s="175"/>
      <c r="BG3352" s="162"/>
      <c r="BT3352" s="186"/>
      <c r="DA3352" s="34"/>
      <c r="DG3352" s="34"/>
    </row>
    <row r="3353" spans="1:111" ht="15" customHeight="1">
      <c r="A3353" s="36"/>
      <c r="B3353" s="36"/>
      <c r="F3353" s="162"/>
      <c r="V3353" s="162"/>
      <c r="W3353" s="162"/>
      <c r="AI3353" s="149"/>
      <c r="AJ3353" s="171"/>
      <c r="AK3353" s="171"/>
      <c r="AL3353" s="172"/>
      <c r="AR3353" s="162"/>
      <c r="AY3353" s="162"/>
      <c r="AZ3353" s="162"/>
      <c r="BD3353" s="175"/>
      <c r="BG3353" s="162"/>
      <c r="BT3353" s="186"/>
      <c r="DA3353" s="34"/>
      <c r="DG3353" s="34"/>
    </row>
    <row r="3354" spans="1:111" ht="15" customHeight="1">
      <c r="A3354" s="36"/>
      <c r="B3354" s="36"/>
      <c r="F3354" s="162"/>
      <c r="V3354" s="162"/>
      <c r="W3354" s="162"/>
      <c r="AI3354" s="149"/>
      <c r="AJ3354" s="171"/>
      <c r="AK3354" s="171"/>
      <c r="AL3354" s="172"/>
      <c r="AR3354" s="162"/>
      <c r="AY3354" s="162"/>
      <c r="AZ3354" s="162"/>
      <c r="BD3354" s="175"/>
      <c r="BG3354" s="162"/>
      <c r="BT3354" s="186"/>
      <c r="DA3354" s="34"/>
      <c r="DG3354" s="34"/>
    </row>
    <row r="3355" spans="1:111" ht="15" customHeight="1">
      <c r="A3355" s="36"/>
      <c r="B3355" s="36"/>
      <c r="F3355" s="162"/>
      <c r="V3355" s="162"/>
      <c r="W3355" s="162"/>
      <c r="AI3355" s="149"/>
      <c r="AJ3355" s="171"/>
      <c r="AK3355" s="171"/>
      <c r="AL3355" s="172"/>
      <c r="AR3355" s="162"/>
      <c r="AY3355" s="162"/>
      <c r="AZ3355" s="162"/>
      <c r="BD3355" s="175"/>
      <c r="BG3355" s="162"/>
      <c r="BT3355" s="186"/>
      <c r="DA3355" s="34"/>
      <c r="DG3355" s="34"/>
    </row>
    <row r="3356" spans="1:111" ht="15" customHeight="1">
      <c r="A3356" s="36"/>
      <c r="B3356" s="36"/>
      <c r="F3356" s="162"/>
      <c r="V3356" s="162"/>
      <c r="W3356" s="162"/>
      <c r="AI3356" s="149"/>
      <c r="AJ3356" s="171"/>
      <c r="AK3356" s="171"/>
      <c r="AL3356" s="172"/>
      <c r="AR3356" s="162"/>
      <c r="AY3356" s="162"/>
      <c r="AZ3356" s="162"/>
      <c r="BD3356" s="175"/>
      <c r="BG3356" s="162"/>
      <c r="BT3356" s="186"/>
      <c r="DA3356" s="34"/>
      <c r="DG3356" s="34"/>
    </row>
    <row r="3357" spans="1:111" ht="15" customHeight="1">
      <c r="A3357" s="36"/>
      <c r="B3357" s="36"/>
      <c r="F3357" s="162"/>
      <c r="V3357" s="162"/>
      <c r="W3357" s="162"/>
      <c r="AI3357" s="149"/>
      <c r="AJ3357" s="171"/>
      <c r="AK3357" s="171"/>
      <c r="AL3357" s="172"/>
      <c r="AR3357" s="162"/>
      <c r="AY3357" s="162"/>
      <c r="AZ3357" s="162"/>
      <c r="BD3357" s="175"/>
      <c r="BG3357" s="162"/>
      <c r="BT3357" s="186"/>
      <c r="DA3357" s="34"/>
      <c r="DG3357" s="34"/>
    </row>
    <row r="3358" spans="1:111" ht="15" customHeight="1">
      <c r="A3358" s="36"/>
      <c r="B3358" s="36"/>
      <c r="F3358" s="162"/>
      <c r="V3358" s="162"/>
      <c r="W3358" s="162"/>
      <c r="AI3358" s="149"/>
      <c r="AJ3358" s="171"/>
      <c r="AK3358" s="171"/>
      <c r="AL3358" s="172"/>
      <c r="AR3358" s="162"/>
      <c r="AY3358" s="162"/>
      <c r="AZ3358" s="162"/>
      <c r="BD3358" s="175"/>
      <c r="BG3358" s="162"/>
      <c r="BT3358" s="186"/>
      <c r="DA3358" s="34"/>
      <c r="DG3358" s="34"/>
    </row>
    <row r="3359" spans="1:111" ht="15" customHeight="1">
      <c r="A3359" s="36"/>
      <c r="B3359" s="36"/>
      <c r="F3359" s="162"/>
      <c r="V3359" s="162"/>
      <c r="W3359" s="162"/>
      <c r="AI3359" s="149"/>
      <c r="AJ3359" s="171"/>
      <c r="AK3359" s="171"/>
      <c r="AL3359" s="172"/>
      <c r="AR3359" s="162"/>
      <c r="AY3359" s="162"/>
      <c r="AZ3359" s="162"/>
      <c r="BD3359" s="175"/>
      <c r="BG3359" s="162"/>
      <c r="BT3359" s="186"/>
      <c r="DA3359" s="34"/>
      <c r="DG3359" s="34"/>
    </row>
    <row r="3360" spans="1:111" ht="15" customHeight="1">
      <c r="A3360" s="36"/>
      <c r="B3360" s="36"/>
      <c r="F3360" s="162"/>
      <c r="V3360" s="162"/>
      <c r="W3360" s="162"/>
      <c r="AI3360" s="149"/>
      <c r="AJ3360" s="171"/>
      <c r="AK3360" s="171"/>
      <c r="AL3360" s="172"/>
      <c r="AR3360" s="162"/>
      <c r="AY3360" s="162"/>
      <c r="AZ3360" s="162"/>
      <c r="BD3360" s="175"/>
      <c r="BG3360" s="162"/>
      <c r="BT3360" s="186"/>
      <c r="DA3360" s="34"/>
      <c r="DG3360" s="34"/>
    </row>
    <row r="3361" spans="1:111" ht="15" customHeight="1">
      <c r="A3361" s="36"/>
      <c r="B3361" s="36"/>
      <c r="F3361" s="162"/>
      <c r="V3361" s="162"/>
      <c r="W3361" s="162"/>
      <c r="AI3361" s="149"/>
      <c r="AJ3361" s="171"/>
      <c r="AK3361" s="171"/>
      <c r="AL3361" s="172"/>
      <c r="AR3361" s="162"/>
      <c r="AY3361" s="162"/>
      <c r="AZ3361" s="162"/>
      <c r="BD3361" s="175"/>
      <c r="BG3361" s="162"/>
      <c r="BT3361" s="186"/>
      <c r="DA3361" s="34"/>
      <c r="DG3361" s="34"/>
    </row>
    <row r="3362" spans="1:111" ht="15" customHeight="1">
      <c r="A3362" s="36"/>
      <c r="B3362" s="36"/>
      <c r="F3362" s="162"/>
      <c r="V3362" s="162"/>
      <c r="W3362" s="162"/>
      <c r="AI3362" s="149"/>
      <c r="AJ3362" s="171"/>
      <c r="AK3362" s="171"/>
      <c r="AL3362" s="172"/>
      <c r="AR3362" s="162"/>
      <c r="AY3362" s="162"/>
      <c r="AZ3362" s="162"/>
      <c r="BD3362" s="175"/>
      <c r="BG3362" s="162"/>
      <c r="BT3362" s="186"/>
      <c r="DA3362" s="34"/>
      <c r="DG3362" s="34"/>
    </row>
    <row r="3363" spans="1:111" ht="15" customHeight="1">
      <c r="A3363" s="36"/>
      <c r="B3363" s="36"/>
      <c r="F3363" s="162"/>
      <c r="V3363" s="162"/>
      <c r="W3363" s="162"/>
      <c r="AI3363" s="149"/>
      <c r="AJ3363" s="171"/>
      <c r="AK3363" s="171"/>
      <c r="AL3363" s="172"/>
      <c r="AR3363" s="162"/>
      <c r="AY3363" s="162"/>
      <c r="AZ3363" s="162"/>
      <c r="BD3363" s="175"/>
      <c r="BG3363" s="162"/>
      <c r="BT3363" s="186"/>
      <c r="DA3363" s="34"/>
      <c r="DG3363" s="34"/>
    </row>
    <row r="3364" spans="1:111" ht="15" customHeight="1">
      <c r="A3364" s="36"/>
      <c r="B3364" s="36"/>
      <c r="F3364" s="162"/>
      <c r="V3364" s="162"/>
      <c r="W3364" s="162"/>
      <c r="AI3364" s="149"/>
      <c r="AJ3364" s="171"/>
      <c r="AK3364" s="171"/>
      <c r="AL3364" s="172"/>
      <c r="AR3364" s="162"/>
      <c r="AY3364" s="162"/>
      <c r="AZ3364" s="162"/>
      <c r="BD3364" s="175"/>
      <c r="BG3364" s="162"/>
      <c r="BT3364" s="186"/>
      <c r="DA3364" s="34"/>
      <c r="DG3364" s="34"/>
    </row>
    <row r="3365" spans="1:111" ht="15" customHeight="1">
      <c r="A3365" s="36"/>
      <c r="B3365" s="36"/>
      <c r="F3365" s="162"/>
      <c r="V3365" s="162"/>
      <c r="W3365" s="162"/>
      <c r="AI3365" s="149"/>
      <c r="AJ3365" s="171"/>
      <c r="AK3365" s="171"/>
      <c r="AL3365" s="172"/>
      <c r="AR3365" s="162"/>
      <c r="AY3365" s="162"/>
      <c r="AZ3365" s="162"/>
      <c r="BD3365" s="175"/>
      <c r="BG3365" s="162"/>
      <c r="BT3365" s="186"/>
      <c r="DA3365" s="34"/>
      <c r="DG3365" s="34"/>
    </row>
    <row r="3366" spans="1:111" ht="15" customHeight="1">
      <c r="A3366" s="36"/>
      <c r="B3366" s="36"/>
      <c r="F3366" s="162"/>
      <c r="V3366" s="162"/>
      <c r="W3366" s="162"/>
      <c r="AI3366" s="149"/>
      <c r="AJ3366" s="171"/>
      <c r="AK3366" s="171"/>
      <c r="AL3366" s="172"/>
      <c r="AR3366" s="162"/>
      <c r="AY3366" s="162"/>
      <c r="AZ3366" s="162"/>
      <c r="BD3366" s="175"/>
      <c r="BG3366" s="162"/>
      <c r="BT3366" s="186"/>
      <c r="DA3366" s="34"/>
      <c r="DG3366" s="34"/>
    </row>
    <row r="3367" spans="1:111" ht="15" customHeight="1">
      <c r="A3367" s="36"/>
      <c r="B3367" s="36"/>
      <c r="F3367" s="162"/>
      <c r="V3367" s="162"/>
      <c r="W3367" s="162"/>
      <c r="AI3367" s="149"/>
      <c r="AJ3367" s="171"/>
      <c r="AK3367" s="171"/>
      <c r="AL3367" s="172"/>
      <c r="AR3367" s="162"/>
      <c r="AY3367" s="162"/>
      <c r="AZ3367" s="162"/>
      <c r="BD3367" s="175"/>
      <c r="BG3367" s="162"/>
      <c r="BT3367" s="186"/>
      <c r="DA3367" s="34"/>
      <c r="DG3367" s="34"/>
    </row>
    <row r="3368" spans="1:111" ht="15" customHeight="1">
      <c r="A3368" s="36"/>
      <c r="B3368" s="36"/>
      <c r="F3368" s="162"/>
      <c r="V3368" s="162"/>
      <c r="W3368" s="162"/>
      <c r="AI3368" s="149"/>
      <c r="AJ3368" s="171"/>
      <c r="AK3368" s="171"/>
      <c r="AL3368" s="172"/>
      <c r="AR3368" s="162"/>
      <c r="AY3368" s="162"/>
      <c r="AZ3368" s="162"/>
      <c r="BD3368" s="175"/>
      <c r="BG3368" s="162"/>
      <c r="BT3368" s="186"/>
      <c r="DA3368" s="34"/>
      <c r="DG3368" s="34"/>
    </row>
    <row r="3369" spans="1:111" ht="15" customHeight="1">
      <c r="A3369" s="36"/>
      <c r="B3369" s="36"/>
      <c r="F3369" s="162"/>
      <c r="V3369" s="162"/>
      <c r="W3369" s="162"/>
      <c r="AI3369" s="149"/>
      <c r="AJ3369" s="171"/>
      <c r="AK3369" s="171"/>
      <c r="AL3369" s="172"/>
      <c r="AR3369" s="162"/>
      <c r="AY3369" s="162"/>
      <c r="AZ3369" s="162"/>
      <c r="BD3369" s="175"/>
      <c r="BG3369" s="162"/>
      <c r="BT3369" s="186"/>
      <c r="DA3369" s="34"/>
      <c r="DG3369" s="34"/>
    </row>
    <row r="3370" spans="1:111" ht="15" customHeight="1">
      <c r="A3370" s="36"/>
      <c r="B3370" s="36"/>
      <c r="F3370" s="162"/>
      <c r="V3370" s="162"/>
      <c r="W3370" s="162"/>
      <c r="AI3370" s="149"/>
      <c r="AJ3370" s="171"/>
      <c r="AK3370" s="171"/>
      <c r="AL3370" s="172"/>
      <c r="AR3370" s="162"/>
      <c r="AY3370" s="162"/>
      <c r="AZ3370" s="162"/>
      <c r="BD3370" s="175"/>
      <c r="BG3370" s="162"/>
      <c r="BT3370" s="186"/>
      <c r="DA3370" s="34"/>
      <c r="DG3370" s="34"/>
    </row>
    <row r="3371" spans="1:111" ht="15" customHeight="1">
      <c r="A3371" s="36"/>
      <c r="B3371" s="36"/>
      <c r="F3371" s="162"/>
      <c r="V3371" s="162"/>
      <c r="W3371" s="162"/>
      <c r="AI3371" s="149"/>
      <c r="AJ3371" s="171"/>
      <c r="AK3371" s="171"/>
      <c r="AL3371" s="172"/>
      <c r="AR3371" s="162"/>
      <c r="AY3371" s="162"/>
      <c r="AZ3371" s="162"/>
      <c r="BD3371" s="175"/>
      <c r="BG3371" s="162"/>
      <c r="BT3371" s="186"/>
      <c r="DA3371" s="34"/>
      <c r="DG3371" s="34"/>
    </row>
    <row r="3372" spans="1:111" ht="15" customHeight="1">
      <c r="A3372" s="36"/>
      <c r="B3372" s="36"/>
      <c r="F3372" s="162"/>
      <c r="V3372" s="162"/>
      <c r="W3372" s="162"/>
      <c r="AI3372" s="149"/>
      <c r="AJ3372" s="171"/>
      <c r="AK3372" s="171"/>
      <c r="AL3372" s="172"/>
      <c r="AR3372" s="162"/>
      <c r="AY3372" s="162"/>
      <c r="AZ3372" s="162"/>
      <c r="BD3372" s="175"/>
      <c r="BG3372" s="162"/>
      <c r="BT3372" s="186"/>
      <c r="DA3372" s="34"/>
      <c r="DG3372" s="34"/>
    </row>
    <row r="3373" spans="1:111" ht="15" customHeight="1">
      <c r="A3373" s="36"/>
      <c r="B3373" s="36"/>
      <c r="F3373" s="162"/>
      <c r="V3373" s="162"/>
      <c r="W3373" s="162"/>
      <c r="AI3373" s="149"/>
      <c r="AJ3373" s="171"/>
      <c r="AK3373" s="171"/>
      <c r="AL3373" s="172"/>
      <c r="AR3373" s="162"/>
      <c r="AY3373" s="162"/>
      <c r="AZ3373" s="162"/>
      <c r="BD3373" s="175"/>
      <c r="BG3373" s="162"/>
      <c r="BT3373" s="186"/>
      <c r="DA3373" s="34"/>
      <c r="DG3373" s="34"/>
    </row>
    <row r="3374" spans="1:111" ht="15" customHeight="1">
      <c r="A3374" s="36"/>
      <c r="B3374" s="36"/>
      <c r="F3374" s="162"/>
      <c r="V3374" s="162"/>
      <c r="W3374" s="162"/>
      <c r="AI3374" s="149"/>
      <c r="AJ3374" s="171"/>
      <c r="AK3374" s="171"/>
      <c r="AL3374" s="172"/>
      <c r="AR3374" s="162"/>
      <c r="AY3374" s="162"/>
      <c r="AZ3374" s="162"/>
      <c r="BD3374" s="175"/>
      <c r="BG3374" s="162"/>
      <c r="BT3374" s="186"/>
      <c r="DA3374" s="34"/>
      <c r="DG3374" s="34"/>
    </row>
    <row r="3375" spans="1:111" ht="15" customHeight="1">
      <c r="A3375" s="36"/>
      <c r="B3375" s="36"/>
      <c r="F3375" s="162"/>
      <c r="V3375" s="162"/>
      <c r="W3375" s="162"/>
      <c r="AI3375" s="149"/>
      <c r="AJ3375" s="171"/>
      <c r="AK3375" s="171"/>
      <c r="AL3375" s="172"/>
      <c r="AR3375" s="162"/>
      <c r="AY3375" s="162"/>
      <c r="AZ3375" s="162"/>
      <c r="BD3375" s="175"/>
      <c r="BG3375" s="162"/>
      <c r="BT3375" s="186"/>
      <c r="DA3375" s="34"/>
      <c r="DG3375" s="34"/>
    </row>
    <row r="3376" spans="1:111" ht="15" customHeight="1">
      <c r="A3376" s="36"/>
      <c r="B3376" s="36"/>
      <c r="F3376" s="162"/>
      <c r="V3376" s="162"/>
      <c r="W3376" s="162"/>
      <c r="AI3376" s="149"/>
      <c r="AJ3376" s="171"/>
      <c r="AK3376" s="171"/>
      <c r="AL3376" s="172"/>
      <c r="AR3376" s="162"/>
      <c r="AY3376" s="162"/>
      <c r="AZ3376" s="162"/>
      <c r="BD3376" s="175"/>
      <c r="BG3376" s="162"/>
      <c r="BT3376" s="186"/>
      <c r="DA3376" s="34"/>
      <c r="DG3376" s="34"/>
    </row>
    <row r="3377" spans="1:113" ht="15" customHeight="1">
      <c r="A3377" s="36"/>
      <c r="B3377" s="36"/>
      <c r="F3377" s="162"/>
      <c r="V3377" s="162"/>
      <c r="W3377" s="162"/>
      <c r="AI3377" s="149"/>
      <c r="AJ3377" s="162"/>
      <c r="AK3377" s="162"/>
      <c r="AL3377" s="186"/>
      <c r="AR3377" s="162"/>
      <c r="BD3377" s="175"/>
      <c r="BG3377" s="162"/>
      <c r="BT3377" s="186"/>
      <c r="DA3377" s="34"/>
      <c r="DG3377" s="34"/>
    </row>
    <row r="3378" spans="1:113" ht="15" customHeight="1">
      <c r="A3378" s="36"/>
      <c r="B3378" s="36"/>
      <c r="F3378" s="162"/>
      <c r="V3378" s="162"/>
      <c r="W3378" s="162"/>
      <c r="AI3378" s="149"/>
      <c r="AJ3378" s="162"/>
      <c r="AK3378" s="162"/>
      <c r="AL3378" s="186"/>
      <c r="AR3378" s="162"/>
      <c r="BD3378" s="175"/>
      <c r="BG3378" s="162"/>
      <c r="BT3378" s="186"/>
      <c r="DA3378" s="34"/>
      <c r="DG3378" s="34"/>
    </row>
    <row r="3379" spans="1:113" ht="15" customHeight="1">
      <c r="A3379" s="36"/>
      <c r="B3379" s="36"/>
      <c r="F3379" s="162"/>
      <c r="V3379" s="162"/>
      <c r="W3379" s="162"/>
      <c r="AI3379" s="149"/>
      <c r="AJ3379" s="162"/>
      <c r="AK3379" s="162"/>
      <c r="AL3379" s="186"/>
      <c r="AR3379" s="162"/>
      <c r="BD3379" s="175"/>
      <c r="BG3379" s="162"/>
      <c r="BT3379" s="186"/>
      <c r="DA3379" s="34"/>
      <c r="DG3379" s="34"/>
    </row>
    <row r="3380" spans="1:113" ht="15" customHeight="1">
      <c r="A3380" s="36"/>
      <c r="B3380" s="36"/>
      <c r="F3380" s="162"/>
      <c r="V3380" s="162"/>
      <c r="W3380" s="162"/>
      <c r="AI3380" s="149"/>
      <c r="AJ3380" s="162"/>
      <c r="AK3380" s="162"/>
      <c r="AL3380" s="186"/>
      <c r="AR3380" s="162"/>
      <c r="BD3380" s="175"/>
      <c r="BG3380" s="162"/>
      <c r="BT3380" s="186"/>
      <c r="DA3380" s="34"/>
      <c r="DG3380" s="34"/>
    </row>
    <row r="3381" spans="1:113" ht="15" customHeight="1">
      <c r="A3381" s="36"/>
      <c r="B3381" s="36"/>
      <c r="F3381" s="162"/>
      <c r="V3381" s="162"/>
      <c r="W3381" s="162"/>
      <c r="AI3381" s="153"/>
      <c r="AJ3381" s="162"/>
      <c r="AK3381" s="162"/>
      <c r="AL3381" s="186"/>
      <c r="AR3381" s="162"/>
      <c r="BD3381" s="175"/>
      <c r="BG3381" s="162"/>
      <c r="BT3381" s="186"/>
      <c r="DA3381" s="34"/>
      <c r="DG3381" s="162"/>
      <c r="DH3381" s="162"/>
      <c r="DI3381" s="162"/>
    </row>
    <row r="3382" spans="1:113" ht="15" customHeight="1">
      <c r="A3382" s="36"/>
      <c r="B3382" s="36"/>
      <c r="F3382" s="162"/>
      <c r="V3382" s="162"/>
      <c r="W3382" s="162"/>
      <c r="AI3382" s="149"/>
      <c r="AJ3382" s="162"/>
      <c r="AK3382" s="162"/>
      <c r="AL3382" s="186"/>
      <c r="AR3382" s="162"/>
      <c r="BD3382" s="175"/>
      <c r="BG3382" s="162"/>
      <c r="BT3382" s="186"/>
      <c r="DA3382" s="34"/>
      <c r="DG3382" s="162"/>
      <c r="DH3382" s="162"/>
      <c r="DI3382" s="162"/>
    </row>
    <row r="3383" spans="1:113" ht="15" customHeight="1">
      <c r="A3383" s="36"/>
      <c r="B3383" s="36"/>
      <c r="F3383" s="162"/>
      <c r="V3383" s="162"/>
      <c r="W3383" s="162"/>
      <c r="AI3383" s="149"/>
      <c r="AJ3383" s="162"/>
      <c r="AK3383" s="162"/>
      <c r="AL3383" s="186"/>
      <c r="AR3383" s="162"/>
      <c r="BD3383" s="175"/>
      <c r="BG3383" s="162"/>
      <c r="BT3383" s="186"/>
      <c r="DA3383" s="34"/>
      <c r="DG3383" s="34"/>
    </row>
    <row r="3384" spans="1:113" ht="15" customHeight="1">
      <c r="A3384" s="36"/>
      <c r="B3384" s="36"/>
      <c r="F3384" s="162"/>
      <c r="V3384" s="162"/>
      <c r="W3384" s="162"/>
      <c r="AI3384" s="149"/>
      <c r="AJ3384" s="162"/>
      <c r="AK3384" s="162"/>
      <c r="AL3384" s="186"/>
      <c r="AR3384" s="162"/>
      <c r="BD3384" s="175"/>
      <c r="BG3384" s="162"/>
      <c r="BT3384" s="186"/>
      <c r="DA3384" s="34"/>
      <c r="DG3384" s="34"/>
    </row>
    <row r="3385" spans="1:113" ht="15" customHeight="1">
      <c r="A3385" s="36"/>
      <c r="B3385" s="36"/>
      <c r="F3385" s="162"/>
      <c r="V3385" s="162"/>
      <c r="W3385" s="162"/>
      <c r="AI3385" s="149"/>
      <c r="AJ3385" s="162"/>
      <c r="AK3385" s="162"/>
      <c r="AL3385" s="186"/>
      <c r="AR3385" s="162"/>
      <c r="BD3385" s="175"/>
      <c r="BG3385" s="162"/>
      <c r="BT3385" s="186"/>
      <c r="DA3385" s="34"/>
      <c r="DG3385" s="34"/>
    </row>
    <row r="3386" spans="1:113" ht="15" customHeight="1">
      <c r="A3386" s="36"/>
      <c r="B3386" s="36"/>
      <c r="F3386" s="162"/>
      <c r="V3386" s="162"/>
      <c r="W3386" s="162"/>
      <c r="AI3386" s="149"/>
      <c r="AJ3386" s="162"/>
      <c r="AK3386" s="162"/>
      <c r="AL3386" s="186"/>
      <c r="AR3386" s="162"/>
      <c r="BD3386" s="175"/>
      <c r="BG3386" s="162"/>
      <c r="BT3386" s="186"/>
      <c r="DA3386" s="34"/>
      <c r="DG3386" s="34"/>
    </row>
    <row r="3387" spans="1:113" ht="15" customHeight="1">
      <c r="A3387" s="36"/>
      <c r="B3387" s="36"/>
      <c r="F3387" s="162"/>
      <c r="V3387" s="162"/>
      <c r="W3387" s="162"/>
      <c r="AI3387" s="149"/>
      <c r="AJ3387" s="162"/>
      <c r="AK3387" s="162"/>
      <c r="AL3387" s="186"/>
      <c r="AR3387" s="162"/>
      <c r="BD3387" s="175"/>
      <c r="BG3387" s="162"/>
      <c r="BT3387" s="186"/>
      <c r="DA3387" s="34"/>
      <c r="DG3387" s="34"/>
    </row>
    <row r="3388" spans="1:113" ht="15" customHeight="1">
      <c r="A3388" s="36"/>
      <c r="B3388" s="36"/>
      <c r="F3388" s="162"/>
      <c r="V3388" s="162"/>
      <c r="W3388" s="162"/>
      <c r="AI3388" s="149"/>
      <c r="AJ3388" s="162"/>
      <c r="AK3388" s="162"/>
      <c r="AL3388" s="186"/>
      <c r="AR3388" s="162"/>
      <c r="AY3388" s="162"/>
      <c r="AZ3388" s="162"/>
      <c r="BD3388" s="175"/>
      <c r="BG3388" s="162"/>
      <c r="BT3388" s="186"/>
      <c r="DA3388" s="34"/>
      <c r="DG3388" s="34"/>
    </row>
    <row r="3389" spans="1:113" ht="15" customHeight="1">
      <c r="A3389" s="36"/>
      <c r="B3389" s="36"/>
      <c r="F3389" s="162"/>
      <c r="V3389" s="162"/>
      <c r="W3389" s="162"/>
      <c r="AI3389" s="149"/>
      <c r="AJ3389" s="162"/>
      <c r="AK3389" s="162"/>
      <c r="AL3389" s="186"/>
      <c r="AR3389" s="162"/>
      <c r="AY3389" s="162"/>
      <c r="AZ3389" s="162"/>
      <c r="BD3389" s="175"/>
      <c r="BG3389" s="162"/>
      <c r="BT3389" s="186"/>
      <c r="DA3389" s="34"/>
      <c r="DG3389" s="34"/>
    </row>
    <row r="3390" spans="1:113" ht="15" customHeight="1">
      <c r="A3390" s="36"/>
      <c r="B3390" s="36"/>
      <c r="F3390" s="162"/>
      <c r="V3390" s="162"/>
      <c r="W3390" s="162"/>
      <c r="AI3390" s="149"/>
      <c r="AJ3390" s="162"/>
      <c r="AK3390" s="162"/>
      <c r="AL3390" s="186"/>
      <c r="AR3390" s="162"/>
      <c r="AY3390" s="162"/>
      <c r="AZ3390" s="162"/>
      <c r="BD3390" s="175"/>
      <c r="BG3390" s="162"/>
      <c r="BT3390" s="186"/>
      <c r="DA3390" s="34"/>
      <c r="DG3390" s="34"/>
    </row>
    <row r="3391" spans="1:113" ht="15" customHeight="1">
      <c r="A3391" s="36"/>
      <c r="B3391" s="36"/>
      <c r="F3391" s="162"/>
      <c r="V3391" s="162"/>
      <c r="W3391" s="162"/>
      <c r="AI3391" s="149"/>
      <c r="AJ3391" s="162"/>
      <c r="AK3391" s="162"/>
      <c r="AL3391" s="186"/>
      <c r="AR3391" s="162"/>
      <c r="AY3391" s="162"/>
      <c r="AZ3391" s="162"/>
      <c r="BD3391" s="175"/>
      <c r="BG3391" s="162"/>
      <c r="BT3391" s="186"/>
      <c r="DA3391" s="34"/>
      <c r="DG3391" s="34"/>
    </row>
    <row r="3392" spans="1:113" ht="15" customHeight="1">
      <c r="A3392" s="36"/>
      <c r="B3392" s="36"/>
      <c r="F3392" s="162"/>
      <c r="V3392" s="162"/>
      <c r="W3392" s="162"/>
      <c r="AI3392" s="149"/>
      <c r="AJ3392" s="162"/>
      <c r="AK3392" s="162"/>
      <c r="AL3392" s="186"/>
      <c r="AR3392" s="162"/>
      <c r="AY3392" s="162"/>
      <c r="AZ3392" s="162"/>
      <c r="BD3392" s="175"/>
      <c r="BG3392" s="162"/>
      <c r="BT3392" s="186"/>
      <c r="DA3392" s="34"/>
      <c r="DG3392" s="34"/>
    </row>
    <row r="3393" spans="1:111" ht="15" customHeight="1">
      <c r="A3393" s="36"/>
      <c r="B3393" s="36"/>
      <c r="F3393" s="162"/>
      <c r="V3393" s="162"/>
      <c r="W3393" s="162"/>
      <c r="AI3393" s="149"/>
      <c r="AJ3393" s="162"/>
      <c r="AK3393" s="162"/>
      <c r="AL3393" s="186"/>
      <c r="AR3393" s="162"/>
      <c r="AY3393" s="162"/>
      <c r="AZ3393" s="162"/>
      <c r="BD3393" s="175"/>
      <c r="BG3393" s="162"/>
      <c r="BT3393" s="186"/>
      <c r="DA3393" s="34"/>
      <c r="DG3393" s="34"/>
    </row>
    <row r="3394" spans="1:111" ht="15" customHeight="1">
      <c r="A3394" s="36"/>
      <c r="B3394" s="36"/>
      <c r="F3394" s="162"/>
      <c r="V3394" s="162"/>
      <c r="W3394" s="162"/>
      <c r="AI3394" s="149"/>
      <c r="AJ3394" s="162"/>
      <c r="AK3394" s="162"/>
      <c r="AL3394" s="186"/>
      <c r="AR3394" s="162"/>
      <c r="AY3394" s="162"/>
      <c r="AZ3394" s="162"/>
      <c r="BD3394" s="175"/>
      <c r="BG3394" s="162"/>
      <c r="BT3394" s="186"/>
      <c r="DA3394" s="34"/>
      <c r="DG3394" s="34"/>
    </row>
    <row r="3395" spans="1:111" ht="15" customHeight="1">
      <c r="A3395" s="36"/>
      <c r="B3395" s="36"/>
      <c r="F3395" s="162"/>
      <c r="V3395" s="162"/>
      <c r="W3395" s="162"/>
      <c r="AI3395" s="149"/>
      <c r="AJ3395" s="162"/>
      <c r="AK3395" s="162"/>
      <c r="AL3395" s="186"/>
      <c r="AR3395" s="162"/>
      <c r="AY3395" s="162"/>
      <c r="AZ3395" s="162"/>
      <c r="BD3395" s="175"/>
      <c r="BG3395" s="162"/>
      <c r="BT3395" s="186"/>
      <c r="DA3395" s="34"/>
      <c r="DG3395" s="34"/>
    </row>
    <row r="3396" spans="1:111" ht="15" customHeight="1">
      <c r="A3396" s="36"/>
      <c r="B3396" s="36"/>
      <c r="F3396" s="162"/>
      <c r="V3396" s="162"/>
      <c r="W3396" s="162"/>
      <c r="AI3396" s="149"/>
      <c r="AJ3396" s="162"/>
      <c r="AK3396" s="162"/>
      <c r="AL3396" s="186"/>
      <c r="AR3396" s="162"/>
      <c r="AY3396" s="162"/>
      <c r="AZ3396" s="162"/>
      <c r="BD3396" s="175"/>
      <c r="BG3396" s="162"/>
      <c r="BT3396" s="186"/>
      <c r="DA3396" s="34"/>
      <c r="DG3396" s="34"/>
    </row>
    <row r="3397" spans="1:111" ht="15" customHeight="1">
      <c r="A3397" s="36"/>
      <c r="B3397" s="36"/>
      <c r="F3397" s="162"/>
      <c r="V3397" s="162"/>
      <c r="W3397" s="162"/>
      <c r="AI3397" s="149"/>
      <c r="AJ3397" s="162"/>
      <c r="AK3397" s="162"/>
      <c r="AL3397" s="186"/>
      <c r="AR3397" s="162"/>
      <c r="AY3397" s="162"/>
      <c r="AZ3397" s="162"/>
      <c r="BD3397" s="175"/>
      <c r="BG3397" s="162"/>
      <c r="BT3397" s="186"/>
      <c r="DA3397" s="34"/>
      <c r="DG3397" s="34"/>
    </row>
    <row r="3398" spans="1:111" ht="15" customHeight="1">
      <c r="A3398" s="36"/>
      <c r="B3398" s="36"/>
      <c r="F3398" s="162"/>
      <c r="V3398" s="162"/>
      <c r="W3398" s="162"/>
      <c r="AI3398" s="149"/>
      <c r="AJ3398" s="162"/>
      <c r="AK3398" s="162"/>
      <c r="AL3398" s="186"/>
      <c r="AR3398" s="162"/>
      <c r="AY3398" s="162"/>
      <c r="AZ3398" s="162"/>
      <c r="BD3398" s="175"/>
      <c r="BG3398" s="162"/>
      <c r="BT3398" s="186"/>
      <c r="DA3398" s="34"/>
      <c r="DG3398" s="34"/>
    </row>
    <row r="3399" spans="1:111" ht="15" customHeight="1">
      <c r="A3399" s="36"/>
      <c r="B3399" s="36"/>
      <c r="F3399" s="162"/>
      <c r="V3399" s="162"/>
      <c r="W3399" s="162"/>
      <c r="AI3399" s="149"/>
      <c r="AJ3399" s="162"/>
      <c r="AK3399" s="162"/>
      <c r="AL3399" s="186"/>
      <c r="AR3399" s="162"/>
      <c r="AY3399" s="162"/>
      <c r="AZ3399" s="162"/>
      <c r="BD3399" s="175"/>
      <c r="BG3399" s="162"/>
      <c r="BT3399" s="186"/>
      <c r="DA3399" s="34"/>
      <c r="DG3399" s="34"/>
    </row>
    <row r="3400" spans="1:111" ht="15" customHeight="1">
      <c r="A3400" s="36"/>
      <c r="B3400" s="36"/>
      <c r="V3400" s="162"/>
      <c r="W3400" s="162"/>
      <c r="AI3400" s="149"/>
      <c r="AJ3400" s="162"/>
      <c r="AK3400" s="162"/>
      <c r="AL3400" s="186"/>
      <c r="AR3400" s="162"/>
      <c r="AY3400" s="162"/>
      <c r="AZ3400" s="162"/>
      <c r="BD3400" s="175"/>
      <c r="BF3400" s="162"/>
      <c r="BG3400" s="162"/>
      <c r="BT3400" s="186"/>
      <c r="DA3400" s="34"/>
      <c r="DG3400" s="34"/>
    </row>
    <row r="3401" spans="1:111" ht="15" customHeight="1">
      <c r="A3401" s="36"/>
      <c r="B3401" s="36"/>
      <c r="V3401" s="162"/>
      <c r="W3401" s="162"/>
      <c r="AI3401" s="149"/>
      <c r="AJ3401" s="162"/>
      <c r="AK3401" s="162"/>
      <c r="AL3401" s="186"/>
      <c r="AR3401" s="162"/>
      <c r="AY3401" s="162"/>
      <c r="AZ3401" s="162"/>
      <c r="BD3401" s="175"/>
      <c r="BF3401" s="162"/>
      <c r="BG3401" s="162"/>
      <c r="BT3401" s="186"/>
      <c r="DA3401" s="34"/>
      <c r="DG3401" s="34"/>
    </row>
    <row r="3402" spans="1:111" ht="15" customHeight="1">
      <c r="A3402" s="36"/>
      <c r="B3402" s="36"/>
      <c r="V3402" s="162"/>
      <c r="W3402" s="162"/>
      <c r="AI3402" s="149"/>
      <c r="AJ3402" s="162"/>
      <c r="AK3402" s="162"/>
      <c r="AL3402" s="186"/>
      <c r="AR3402" s="162"/>
      <c r="AY3402" s="162"/>
      <c r="AZ3402" s="162"/>
      <c r="BD3402" s="175"/>
      <c r="BF3402" s="162"/>
      <c r="BG3402" s="162"/>
      <c r="BT3402" s="186"/>
      <c r="DA3402" s="34"/>
      <c r="DG3402" s="34"/>
    </row>
    <row r="3403" spans="1:111" ht="15" customHeight="1">
      <c r="A3403" s="36"/>
      <c r="B3403" s="36"/>
      <c r="V3403" s="162"/>
      <c r="W3403" s="162"/>
      <c r="AJ3403" s="162"/>
      <c r="AK3403" s="162"/>
      <c r="AL3403" s="186"/>
      <c r="AR3403" s="162"/>
      <c r="AY3403" s="162"/>
      <c r="AZ3403" s="162"/>
      <c r="BD3403" s="175"/>
      <c r="BF3403" s="162"/>
      <c r="BG3403" s="162"/>
      <c r="BT3403" s="186"/>
      <c r="DA3403" s="34"/>
      <c r="DG3403" s="34"/>
    </row>
    <row r="3404" spans="1:111" ht="15" customHeight="1">
      <c r="A3404" s="36"/>
      <c r="B3404" s="36"/>
      <c r="V3404" s="162"/>
      <c r="W3404" s="162"/>
      <c r="AI3404" s="149"/>
      <c r="AJ3404" s="177"/>
      <c r="AK3404" s="177"/>
      <c r="AL3404" s="191"/>
      <c r="AR3404" s="162"/>
      <c r="AY3404" s="162"/>
      <c r="AZ3404" s="162"/>
      <c r="BD3404" s="175"/>
      <c r="BF3404" s="162"/>
      <c r="BG3404" s="162"/>
      <c r="BT3404" s="186"/>
      <c r="DA3404" s="34"/>
      <c r="DG3404" s="34"/>
    </row>
    <row r="3405" spans="1:111" ht="15" customHeight="1">
      <c r="A3405" s="36"/>
      <c r="B3405" s="36"/>
      <c r="V3405" s="162"/>
      <c r="W3405" s="162"/>
      <c r="AJ3405" s="162"/>
      <c r="AK3405" s="162"/>
      <c r="AL3405" s="186"/>
      <c r="AR3405" s="162"/>
      <c r="AY3405" s="162"/>
      <c r="AZ3405" s="162"/>
      <c r="BD3405" s="175"/>
      <c r="BF3405" s="162"/>
      <c r="BG3405" s="162"/>
      <c r="BT3405" s="186"/>
      <c r="DA3405" s="34"/>
      <c r="DG3405" s="34"/>
    </row>
    <row r="3406" spans="1:111" ht="15" customHeight="1">
      <c r="A3406" s="36"/>
      <c r="B3406" s="36"/>
      <c r="V3406" s="162"/>
      <c r="W3406" s="162"/>
      <c r="AI3406" s="149"/>
      <c r="AJ3406" s="162"/>
      <c r="AK3406" s="162"/>
      <c r="AL3406" s="186"/>
      <c r="AR3406" s="162"/>
      <c r="AY3406" s="162"/>
      <c r="AZ3406" s="162"/>
      <c r="BD3406" s="175"/>
      <c r="BF3406" s="162"/>
      <c r="BG3406" s="162"/>
      <c r="BT3406" s="186"/>
      <c r="DA3406" s="34"/>
      <c r="DG3406" s="34"/>
    </row>
    <row r="3407" spans="1:111" ht="15" customHeight="1">
      <c r="A3407" s="36"/>
      <c r="B3407" s="36"/>
      <c r="V3407" s="162"/>
      <c r="W3407" s="162"/>
      <c r="AI3407" s="149"/>
      <c r="AJ3407" s="162"/>
      <c r="AK3407" s="162"/>
      <c r="AL3407" s="186"/>
      <c r="AR3407" s="162"/>
      <c r="AY3407" s="162"/>
      <c r="AZ3407" s="162"/>
      <c r="BD3407" s="175"/>
      <c r="BF3407" s="162"/>
      <c r="BG3407" s="162"/>
      <c r="BT3407" s="186"/>
      <c r="DA3407" s="34"/>
      <c r="DG3407" s="34"/>
    </row>
    <row r="3408" spans="1:111" ht="15" customHeight="1">
      <c r="A3408" s="36"/>
      <c r="B3408" s="36"/>
      <c r="V3408" s="162"/>
      <c r="W3408" s="162"/>
      <c r="AJ3408" s="162"/>
      <c r="AK3408" s="162"/>
      <c r="AL3408" s="186"/>
      <c r="AR3408" s="162"/>
      <c r="AY3408" s="162"/>
      <c r="AZ3408" s="162"/>
      <c r="BD3408" s="175"/>
      <c r="BF3408" s="162"/>
      <c r="BG3408" s="162"/>
      <c r="BT3408" s="186"/>
      <c r="DA3408" s="34"/>
      <c r="DG3408" s="34"/>
    </row>
    <row r="3409" spans="1:111" ht="15" customHeight="1">
      <c r="A3409" s="36"/>
      <c r="B3409" s="36"/>
      <c r="V3409" s="162"/>
      <c r="W3409" s="162"/>
      <c r="AJ3409" s="177"/>
      <c r="AK3409" s="177"/>
      <c r="AL3409" s="191"/>
      <c r="AR3409" s="162"/>
      <c r="AY3409" s="162"/>
      <c r="AZ3409" s="162"/>
      <c r="BD3409" s="175"/>
      <c r="BF3409" s="162"/>
      <c r="BG3409" s="162"/>
      <c r="BT3409" s="186"/>
      <c r="DA3409" s="34"/>
      <c r="DG3409" s="34"/>
    </row>
    <row r="3410" spans="1:111" ht="15" customHeight="1">
      <c r="A3410" s="36"/>
      <c r="B3410" s="36"/>
      <c r="V3410" s="162"/>
      <c r="W3410" s="162"/>
      <c r="AJ3410" s="177"/>
      <c r="AK3410" s="177"/>
      <c r="AL3410" s="191"/>
      <c r="AR3410" s="162"/>
      <c r="AY3410" s="162"/>
      <c r="AZ3410" s="162"/>
      <c r="BD3410" s="175"/>
      <c r="BF3410" s="162"/>
      <c r="BG3410" s="162"/>
      <c r="BT3410" s="186"/>
      <c r="DA3410" s="34"/>
      <c r="DG3410" s="34"/>
    </row>
    <row r="3411" spans="1:111" ht="15" customHeight="1">
      <c r="A3411" s="36"/>
      <c r="B3411" s="36"/>
      <c r="V3411" s="162"/>
      <c r="W3411" s="162"/>
      <c r="AJ3411" s="177"/>
      <c r="AK3411" s="177"/>
      <c r="AL3411" s="191"/>
      <c r="AR3411" s="162"/>
      <c r="AY3411" s="162"/>
      <c r="AZ3411" s="162"/>
      <c r="BD3411" s="175"/>
      <c r="BF3411" s="162"/>
      <c r="BG3411" s="162"/>
      <c r="BT3411" s="186"/>
      <c r="DA3411" s="34"/>
      <c r="DG3411" s="34"/>
    </row>
    <row r="3412" spans="1:111" ht="15" customHeight="1">
      <c r="A3412" s="36"/>
      <c r="B3412" s="36"/>
      <c r="V3412" s="162"/>
      <c r="W3412" s="162"/>
      <c r="AJ3412" s="177"/>
      <c r="AK3412" s="177"/>
      <c r="AL3412" s="191"/>
      <c r="AR3412" s="162"/>
      <c r="AY3412" s="162"/>
      <c r="AZ3412" s="162"/>
      <c r="BD3412" s="175"/>
      <c r="BF3412" s="162"/>
      <c r="BG3412" s="162"/>
      <c r="BT3412" s="186"/>
      <c r="DA3412" s="34"/>
      <c r="DG3412" s="34"/>
    </row>
    <row r="3413" spans="1:111" ht="15" customHeight="1">
      <c r="A3413" s="36"/>
      <c r="B3413" s="36"/>
      <c r="V3413" s="162"/>
      <c r="W3413" s="162"/>
      <c r="AJ3413" s="177"/>
      <c r="AK3413" s="177"/>
      <c r="AL3413" s="191"/>
      <c r="AR3413" s="162"/>
      <c r="AY3413" s="162"/>
      <c r="AZ3413" s="162"/>
      <c r="BD3413" s="175"/>
      <c r="BF3413" s="162"/>
      <c r="BG3413" s="162"/>
      <c r="BT3413" s="186"/>
      <c r="DA3413" s="34"/>
      <c r="DG3413" s="34"/>
    </row>
    <row r="3414" spans="1:111" ht="15" customHeight="1">
      <c r="A3414" s="36"/>
      <c r="B3414" s="36"/>
      <c r="V3414" s="162"/>
      <c r="W3414" s="162"/>
      <c r="AI3414" s="149"/>
      <c r="AJ3414" s="162"/>
      <c r="AK3414" s="162"/>
      <c r="AL3414" s="186"/>
      <c r="AR3414" s="162"/>
      <c r="AY3414" s="162"/>
      <c r="AZ3414" s="162"/>
      <c r="BD3414" s="175"/>
      <c r="BF3414" s="162"/>
      <c r="BG3414" s="162"/>
      <c r="BT3414" s="186"/>
      <c r="DA3414" s="34"/>
      <c r="DG3414" s="34"/>
    </row>
    <row r="3415" spans="1:111" ht="15" customHeight="1">
      <c r="A3415" s="36"/>
      <c r="B3415" s="36"/>
      <c r="V3415" s="162"/>
      <c r="W3415" s="162"/>
      <c r="AI3415" s="149"/>
      <c r="AJ3415" s="162"/>
      <c r="AK3415" s="162"/>
      <c r="AL3415" s="186"/>
      <c r="AR3415" s="162"/>
      <c r="AY3415" s="162"/>
      <c r="AZ3415" s="162"/>
      <c r="BD3415" s="175"/>
      <c r="BF3415" s="162"/>
      <c r="BG3415" s="162"/>
      <c r="BT3415" s="186"/>
      <c r="DA3415" s="34"/>
      <c r="DG3415" s="34"/>
    </row>
    <row r="3416" spans="1:111" ht="15" customHeight="1">
      <c r="A3416" s="36"/>
      <c r="B3416" s="36"/>
      <c r="V3416" s="162"/>
      <c r="W3416" s="162"/>
      <c r="AI3416" s="149"/>
      <c r="AJ3416" s="162"/>
      <c r="AK3416" s="162"/>
      <c r="AL3416" s="186"/>
      <c r="AR3416" s="162"/>
      <c r="AY3416" s="162"/>
      <c r="AZ3416" s="162"/>
      <c r="BD3416" s="175"/>
      <c r="BF3416" s="162"/>
      <c r="BG3416" s="162"/>
      <c r="BT3416" s="186"/>
      <c r="DA3416" s="34"/>
      <c r="DG3416" s="34"/>
    </row>
    <row r="3417" spans="1:111" ht="15" customHeight="1">
      <c r="A3417" s="36"/>
      <c r="B3417" s="36"/>
      <c r="V3417" s="162"/>
      <c r="W3417" s="162"/>
      <c r="AI3417" s="149"/>
      <c r="AJ3417" s="162"/>
      <c r="AK3417" s="162"/>
      <c r="AL3417" s="186"/>
      <c r="AR3417" s="162"/>
      <c r="AY3417" s="162"/>
      <c r="AZ3417" s="162"/>
      <c r="BD3417" s="175"/>
      <c r="BF3417" s="162"/>
      <c r="BG3417" s="162"/>
      <c r="BT3417" s="186"/>
      <c r="DA3417" s="34"/>
      <c r="DG3417" s="34"/>
    </row>
    <row r="3418" spans="1:111" ht="15" customHeight="1">
      <c r="A3418" s="36"/>
      <c r="B3418" s="36"/>
      <c r="V3418" s="162"/>
      <c r="W3418" s="162"/>
      <c r="AI3418" s="149"/>
      <c r="AJ3418" s="162"/>
      <c r="AK3418" s="162"/>
      <c r="AL3418" s="186"/>
      <c r="AR3418" s="162"/>
      <c r="AY3418" s="162"/>
      <c r="AZ3418" s="162"/>
      <c r="BD3418" s="175"/>
      <c r="BF3418" s="162"/>
      <c r="BG3418" s="162"/>
      <c r="BT3418" s="186"/>
      <c r="DA3418" s="34"/>
      <c r="DG3418" s="34"/>
    </row>
    <row r="3419" spans="1:111" ht="15" customHeight="1">
      <c r="A3419" s="36"/>
      <c r="B3419" s="36"/>
      <c r="V3419" s="162"/>
      <c r="W3419" s="162"/>
      <c r="AI3419" s="149"/>
      <c r="AJ3419" s="162"/>
      <c r="AK3419" s="162"/>
      <c r="AL3419" s="186"/>
      <c r="AR3419" s="162"/>
      <c r="AY3419" s="162"/>
      <c r="AZ3419" s="162"/>
      <c r="BD3419" s="175"/>
      <c r="BF3419" s="162"/>
      <c r="BG3419" s="162"/>
      <c r="BT3419" s="186"/>
      <c r="DA3419" s="34"/>
      <c r="DG3419" s="34"/>
    </row>
    <row r="3420" spans="1:111" ht="15" customHeight="1">
      <c r="A3420" s="36"/>
      <c r="B3420" s="36"/>
      <c r="V3420" s="162"/>
      <c r="W3420" s="162"/>
      <c r="AI3420" s="149"/>
      <c r="AJ3420" s="162"/>
      <c r="AK3420" s="162"/>
      <c r="AL3420" s="186"/>
      <c r="AR3420" s="162"/>
      <c r="AY3420" s="162"/>
      <c r="AZ3420" s="162"/>
      <c r="BD3420" s="175"/>
      <c r="BF3420" s="162"/>
      <c r="BG3420" s="162"/>
      <c r="BT3420" s="186"/>
      <c r="DA3420" s="34"/>
      <c r="DG3420" s="34"/>
    </row>
    <row r="3421" spans="1:111" ht="15" customHeight="1">
      <c r="A3421" s="36"/>
      <c r="B3421" s="36"/>
      <c r="V3421" s="162"/>
      <c r="W3421" s="162"/>
      <c r="AI3421" s="149"/>
      <c r="AJ3421" s="162"/>
      <c r="AK3421" s="162"/>
      <c r="AL3421" s="186"/>
      <c r="AR3421" s="162"/>
      <c r="AY3421" s="162"/>
      <c r="AZ3421" s="162"/>
      <c r="BD3421" s="175"/>
      <c r="BF3421" s="162"/>
      <c r="BG3421" s="162"/>
      <c r="BT3421" s="186"/>
      <c r="DA3421" s="34"/>
      <c r="DG3421" s="34"/>
    </row>
    <row r="3422" spans="1:111" ht="15" customHeight="1">
      <c r="A3422" s="36"/>
      <c r="B3422" s="36"/>
      <c r="V3422" s="162"/>
      <c r="W3422" s="162"/>
      <c r="AI3422" s="149"/>
      <c r="AJ3422" s="162"/>
      <c r="AK3422" s="162"/>
      <c r="AL3422" s="186"/>
      <c r="AR3422" s="162"/>
      <c r="AY3422" s="162"/>
      <c r="AZ3422" s="162"/>
      <c r="BD3422" s="175"/>
      <c r="BF3422" s="162"/>
      <c r="BG3422" s="162"/>
      <c r="BT3422" s="186"/>
      <c r="DA3422" s="34"/>
      <c r="DG3422" s="34"/>
    </row>
    <row r="3423" spans="1:111" ht="15" customHeight="1">
      <c r="A3423" s="36"/>
      <c r="B3423" s="36"/>
      <c r="V3423" s="162"/>
      <c r="W3423" s="162"/>
      <c r="AI3423" s="149"/>
      <c r="AJ3423" s="162"/>
      <c r="AK3423" s="162"/>
      <c r="AL3423" s="186"/>
      <c r="AR3423" s="162"/>
      <c r="AY3423" s="162"/>
      <c r="AZ3423" s="162"/>
      <c r="BD3423" s="175"/>
      <c r="BF3423" s="162"/>
      <c r="BG3423" s="162"/>
      <c r="BT3423" s="186"/>
      <c r="DA3423" s="34"/>
      <c r="DG3423" s="34"/>
    </row>
    <row r="3424" spans="1:111" ht="15" customHeight="1">
      <c r="A3424" s="36"/>
      <c r="B3424" s="36"/>
      <c r="V3424" s="162"/>
      <c r="W3424" s="162"/>
      <c r="AI3424" s="149"/>
      <c r="AJ3424" s="177"/>
      <c r="AK3424" s="177"/>
      <c r="AL3424" s="191"/>
      <c r="AR3424" s="162"/>
      <c r="AY3424" s="162"/>
      <c r="AZ3424" s="162"/>
      <c r="BD3424" s="175"/>
      <c r="BF3424" s="162"/>
      <c r="BG3424" s="162"/>
      <c r="BT3424" s="186"/>
      <c r="DA3424" s="34"/>
      <c r="DG3424" s="34"/>
    </row>
    <row r="3425" spans="1:111" ht="15" customHeight="1">
      <c r="A3425" s="36"/>
      <c r="B3425" s="36"/>
      <c r="V3425" s="162"/>
      <c r="W3425" s="162"/>
      <c r="AI3425" s="149"/>
      <c r="AJ3425" s="177"/>
      <c r="AK3425" s="177"/>
      <c r="AL3425" s="191"/>
      <c r="AR3425" s="162"/>
      <c r="AY3425" s="162"/>
      <c r="AZ3425" s="162"/>
      <c r="BD3425" s="175"/>
      <c r="BF3425" s="162"/>
      <c r="BG3425" s="162"/>
      <c r="BT3425" s="186"/>
      <c r="DA3425" s="34"/>
      <c r="DG3425" s="34"/>
    </row>
    <row r="3426" spans="1:111" ht="15" customHeight="1">
      <c r="A3426" s="36"/>
      <c r="B3426" s="36"/>
      <c r="V3426" s="162"/>
      <c r="W3426" s="162"/>
      <c r="AI3426" s="149"/>
      <c r="AJ3426" s="162"/>
      <c r="AK3426" s="162"/>
      <c r="AL3426" s="186"/>
      <c r="AR3426" s="162"/>
      <c r="AY3426" s="162"/>
      <c r="AZ3426" s="162"/>
      <c r="BD3426" s="175"/>
      <c r="BF3426" s="162"/>
      <c r="BG3426" s="162"/>
      <c r="BT3426" s="186"/>
      <c r="DA3426" s="34"/>
      <c r="DG3426" s="34"/>
    </row>
    <row r="3427" spans="1:111" ht="15" customHeight="1">
      <c r="A3427" s="36"/>
      <c r="B3427" s="36"/>
      <c r="V3427" s="162"/>
      <c r="W3427" s="162"/>
      <c r="AI3427" s="149"/>
      <c r="AJ3427" s="162"/>
      <c r="AK3427" s="162"/>
      <c r="AL3427" s="186"/>
      <c r="AR3427" s="162"/>
      <c r="AY3427" s="162"/>
      <c r="AZ3427" s="162"/>
      <c r="BD3427" s="175"/>
      <c r="BF3427" s="162"/>
      <c r="BG3427" s="162"/>
      <c r="BT3427" s="186"/>
      <c r="DA3427" s="34"/>
      <c r="DG3427" s="34"/>
    </row>
    <row r="3428" spans="1:111" ht="15" customHeight="1">
      <c r="A3428" s="36"/>
      <c r="B3428" s="36"/>
      <c r="V3428" s="162"/>
      <c r="W3428" s="162"/>
      <c r="AI3428" s="149"/>
      <c r="AJ3428" s="177"/>
      <c r="AK3428" s="177"/>
      <c r="AL3428" s="191"/>
      <c r="AR3428" s="162"/>
      <c r="AY3428" s="162"/>
      <c r="AZ3428" s="162"/>
      <c r="BD3428" s="175"/>
      <c r="BF3428" s="162"/>
      <c r="BG3428" s="162"/>
      <c r="BT3428" s="186"/>
      <c r="DA3428" s="34"/>
      <c r="DG3428" s="34"/>
    </row>
    <row r="3429" spans="1:111" ht="15" customHeight="1">
      <c r="A3429" s="36"/>
      <c r="B3429" s="36"/>
      <c r="V3429" s="162"/>
      <c r="W3429" s="162"/>
      <c r="AI3429" s="149"/>
      <c r="AJ3429" s="162"/>
      <c r="AK3429" s="162"/>
      <c r="AL3429" s="186"/>
      <c r="AR3429" s="162"/>
      <c r="AY3429" s="162"/>
      <c r="AZ3429" s="162"/>
      <c r="BD3429" s="175"/>
      <c r="BF3429" s="162"/>
      <c r="BG3429" s="162"/>
      <c r="BT3429" s="186"/>
      <c r="DA3429" s="34"/>
      <c r="DG3429" s="34"/>
    </row>
    <row r="3430" spans="1:111" ht="15" customHeight="1">
      <c r="A3430" s="36"/>
      <c r="B3430" s="36"/>
      <c r="V3430" s="162"/>
      <c r="W3430" s="162"/>
      <c r="AI3430" s="149"/>
      <c r="AJ3430" s="162"/>
      <c r="AK3430" s="162"/>
      <c r="AL3430" s="186"/>
      <c r="AR3430" s="162"/>
      <c r="AY3430" s="162"/>
      <c r="AZ3430" s="162"/>
      <c r="BD3430" s="175"/>
      <c r="BF3430" s="162"/>
      <c r="BG3430" s="162"/>
      <c r="BT3430" s="186"/>
      <c r="DA3430" s="34"/>
      <c r="DG3430" s="34"/>
    </row>
    <row r="3431" spans="1:111" ht="15" customHeight="1">
      <c r="A3431" s="36"/>
      <c r="B3431" s="36"/>
      <c r="V3431" s="162"/>
      <c r="W3431" s="162"/>
      <c r="AJ3431" s="162"/>
      <c r="AK3431" s="162"/>
      <c r="AL3431" s="186"/>
      <c r="AR3431" s="162"/>
      <c r="AY3431" s="162"/>
      <c r="AZ3431" s="162"/>
      <c r="BD3431" s="175"/>
      <c r="BF3431" s="162"/>
      <c r="BG3431" s="162"/>
      <c r="BT3431" s="186"/>
      <c r="DA3431" s="34"/>
      <c r="DG3431" s="34"/>
    </row>
    <row r="3432" spans="1:111" ht="15" customHeight="1">
      <c r="A3432" s="36"/>
      <c r="B3432" s="36"/>
      <c r="V3432" s="162"/>
      <c r="W3432" s="162"/>
      <c r="AJ3432" s="162"/>
      <c r="AK3432" s="162"/>
      <c r="AL3432" s="186"/>
      <c r="AR3432" s="162"/>
      <c r="AY3432" s="162"/>
      <c r="AZ3432" s="162"/>
      <c r="BD3432" s="175"/>
      <c r="BF3432" s="162"/>
      <c r="BG3432" s="162"/>
      <c r="BT3432" s="186"/>
      <c r="DA3432" s="34"/>
      <c r="DG3432" s="34"/>
    </row>
    <row r="3433" spans="1:111" ht="15" customHeight="1">
      <c r="A3433" s="36"/>
      <c r="B3433" s="36"/>
      <c r="V3433" s="162"/>
      <c r="W3433" s="162"/>
      <c r="AI3433" s="149"/>
      <c r="AJ3433" s="177"/>
      <c r="AK3433" s="177"/>
      <c r="AL3433" s="191"/>
      <c r="AR3433" s="162"/>
      <c r="AY3433" s="162"/>
      <c r="AZ3433" s="162"/>
      <c r="BD3433" s="175"/>
      <c r="BF3433" s="162"/>
      <c r="BG3433" s="162"/>
      <c r="BT3433" s="186"/>
      <c r="DA3433" s="34"/>
      <c r="DG3433" s="34"/>
    </row>
    <row r="3434" spans="1:111" ht="15" customHeight="1">
      <c r="A3434" s="36"/>
      <c r="B3434" s="36"/>
      <c r="V3434" s="162"/>
      <c r="W3434" s="162"/>
      <c r="AI3434" s="149"/>
      <c r="AJ3434" s="162"/>
      <c r="AK3434" s="162"/>
      <c r="AL3434" s="186"/>
      <c r="AR3434" s="162"/>
      <c r="AY3434" s="162"/>
      <c r="AZ3434" s="162"/>
      <c r="BD3434" s="175"/>
      <c r="BF3434" s="162"/>
      <c r="BG3434" s="162"/>
      <c r="BT3434" s="186"/>
      <c r="DA3434" s="34"/>
      <c r="DG3434" s="34"/>
    </row>
    <row r="3435" spans="1:111" ht="15" customHeight="1">
      <c r="A3435" s="36"/>
      <c r="B3435" s="36"/>
      <c r="V3435" s="162"/>
      <c r="W3435" s="162"/>
      <c r="AI3435" s="149"/>
      <c r="AJ3435" s="162"/>
      <c r="AK3435" s="162"/>
      <c r="AL3435" s="186"/>
      <c r="AR3435" s="162"/>
      <c r="AY3435" s="162"/>
      <c r="AZ3435" s="162"/>
      <c r="BD3435" s="175"/>
      <c r="BF3435" s="162"/>
      <c r="BG3435" s="162"/>
      <c r="BT3435" s="186"/>
      <c r="DA3435" s="34"/>
      <c r="DG3435" s="34"/>
    </row>
    <row r="3436" spans="1:111" ht="15" customHeight="1">
      <c r="A3436" s="36"/>
      <c r="B3436" s="36"/>
      <c r="V3436" s="162"/>
      <c r="W3436" s="162"/>
      <c r="AI3436" s="149"/>
      <c r="AJ3436" s="162"/>
      <c r="AK3436" s="162"/>
      <c r="AL3436" s="186"/>
      <c r="AR3436" s="162"/>
      <c r="AY3436" s="162"/>
      <c r="AZ3436" s="162"/>
      <c r="BD3436" s="175"/>
      <c r="BF3436" s="162"/>
      <c r="BG3436" s="162"/>
      <c r="BT3436" s="186"/>
      <c r="DA3436" s="34"/>
      <c r="DG3436" s="34"/>
    </row>
    <row r="3437" spans="1:111" ht="15" customHeight="1">
      <c r="A3437" s="36"/>
      <c r="B3437" s="36"/>
      <c r="V3437" s="162"/>
      <c r="W3437" s="162"/>
      <c r="AI3437" s="149"/>
      <c r="AJ3437" s="162"/>
      <c r="AK3437" s="162"/>
      <c r="AL3437" s="186"/>
      <c r="AR3437" s="162"/>
      <c r="AY3437" s="162"/>
      <c r="AZ3437" s="162"/>
      <c r="BD3437" s="175"/>
      <c r="BF3437" s="162"/>
      <c r="BG3437" s="162"/>
      <c r="BT3437" s="186"/>
      <c r="DA3437" s="34"/>
      <c r="DG3437" s="34"/>
    </row>
    <row r="3438" spans="1:111" ht="15" customHeight="1">
      <c r="A3438" s="36"/>
      <c r="B3438" s="36"/>
      <c r="V3438" s="162"/>
      <c r="W3438" s="162"/>
      <c r="AJ3438" s="162"/>
      <c r="AK3438" s="162"/>
      <c r="AL3438" s="186"/>
      <c r="AR3438" s="162"/>
      <c r="AY3438" s="162"/>
      <c r="AZ3438" s="162"/>
      <c r="BD3438" s="175"/>
      <c r="BF3438" s="162"/>
      <c r="BG3438" s="162"/>
      <c r="BT3438" s="186"/>
      <c r="DA3438" s="34"/>
      <c r="DG3438" s="34"/>
    </row>
    <row r="3439" spans="1:111" ht="15" customHeight="1">
      <c r="A3439" s="36"/>
      <c r="B3439" s="36"/>
      <c r="V3439" s="162"/>
      <c r="W3439" s="162"/>
      <c r="AI3439" s="149"/>
      <c r="AJ3439" s="177"/>
      <c r="AK3439" s="177"/>
      <c r="AL3439" s="191"/>
      <c r="AR3439" s="162"/>
      <c r="AY3439" s="162"/>
      <c r="AZ3439" s="162"/>
      <c r="BD3439" s="175"/>
      <c r="BF3439" s="162"/>
      <c r="BG3439" s="162"/>
      <c r="BT3439" s="186"/>
      <c r="DA3439" s="34"/>
      <c r="DG3439" s="34"/>
    </row>
    <row r="3440" spans="1:111" ht="15" customHeight="1">
      <c r="A3440" s="36"/>
      <c r="B3440" s="36"/>
      <c r="V3440" s="162"/>
      <c r="W3440" s="162"/>
      <c r="AI3440" s="149"/>
      <c r="AJ3440" s="177"/>
      <c r="AK3440" s="177"/>
      <c r="AL3440" s="191"/>
      <c r="AR3440" s="162"/>
      <c r="AY3440" s="162"/>
      <c r="AZ3440" s="162"/>
      <c r="BD3440" s="175"/>
      <c r="BF3440" s="162"/>
      <c r="BG3440" s="162"/>
      <c r="BT3440" s="186"/>
      <c r="DA3440" s="34"/>
      <c r="DG3440" s="34"/>
    </row>
    <row r="3441" spans="1:111" ht="15" customHeight="1">
      <c r="A3441" s="36"/>
      <c r="B3441" s="36"/>
      <c r="V3441" s="162"/>
      <c r="W3441" s="162"/>
      <c r="AI3441" s="149"/>
      <c r="AJ3441" s="162"/>
      <c r="AK3441" s="162"/>
      <c r="AL3441" s="186"/>
      <c r="AR3441" s="162"/>
      <c r="AY3441" s="162"/>
      <c r="AZ3441" s="162"/>
      <c r="BD3441" s="175"/>
      <c r="BF3441" s="162"/>
      <c r="BG3441" s="162"/>
      <c r="BT3441" s="186"/>
      <c r="DA3441" s="34"/>
      <c r="DG3441" s="34"/>
    </row>
    <row r="3442" spans="1:111" ht="15" customHeight="1">
      <c r="A3442" s="36"/>
      <c r="B3442" s="36"/>
      <c r="V3442" s="162"/>
      <c r="W3442" s="162"/>
      <c r="AI3442" s="149"/>
      <c r="AJ3442" s="162"/>
      <c r="AK3442" s="162"/>
      <c r="AL3442" s="186"/>
      <c r="AR3442" s="162"/>
      <c r="AY3442" s="162"/>
      <c r="AZ3442" s="162"/>
      <c r="BD3442" s="175"/>
      <c r="BF3442" s="162"/>
      <c r="BG3442" s="162"/>
      <c r="BT3442" s="186"/>
      <c r="DA3442" s="34"/>
      <c r="DG3442" s="34"/>
    </row>
    <row r="3443" spans="1:111" ht="15" customHeight="1">
      <c r="A3443" s="36"/>
      <c r="B3443" s="36"/>
      <c r="V3443" s="162"/>
      <c r="W3443" s="162"/>
      <c r="AI3443" s="149"/>
      <c r="AJ3443" s="162"/>
      <c r="AK3443" s="162"/>
      <c r="AL3443" s="186"/>
      <c r="AR3443" s="162"/>
      <c r="AY3443" s="162"/>
      <c r="AZ3443" s="162"/>
      <c r="BD3443" s="175"/>
      <c r="BF3443" s="162"/>
      <c r="BG3443" s="162"/>
      <c r="BT3443" s="186"/>
      <c r="DA3443" s="34"/>
      <c r="DG3443" s="34"/>
    </row>
    <row r="3444" spans="1:111" ht="15" customHeight="1">
      <c r="A3444" s="36"/>
      <c r="B3444" s="36"/>
      <c r="V3444" s="162"/>
      <c r="W3444" s="162"/>
      <c r="AI3444" s="149"/>
      <c r="AJ3444" s="162"/>
      <c r="AK3444" s="162"/>
      <c r="AL3444" s="186"/>
      <c r="AR3444" s="162"/>
      <c r="AY3444" s="162"/>
      <c r="AZ3444" s="162"/>
      <c r="BD3444" s="175"/>
      <c r="BF3444" s="162"/>
      <c r="BG3444" s="162"/>
      <c r="BT3444" s="186"/>
      <c r="DA3444" s="34"/>
      <c r="DG3444" s="34"/>
    </row>
    <row r="3445" spans="1:111" ht="15" customHeight="1">
      <c r="A3445" s="36"/>
      <c r="B3445" s="36"/>
      <c r="V3445" s="162"/>
      <c r="W3445" s="162"/>
      <c r="AI3445" s="149"/>
      <c r="AJ3445" s="162"/>
      <c r="AK3445" s="162"/>
      <c r="AL3445" s="186"/>
      <c r="AR3445" s="162"/>
      <c r="AY3445" s="162"/>
      <c r="AZ3445" s="162"/>
      <c r="BD3445" s="175"/>
      <c r="BF3445" s="162"/>
      <c r="BG3445" s="162"/>
      <c r="BT3445" s="186"/>
      <c r="DA3445" s="34"/>
      <c r="DG3445" s="34"/>
    </row>
    <row r="3446" spans="1:111" ht="15" customHeight="1">
      <c r="A3446" s="36"/>
      <c r="B3446" s="36"/>
      <c r="V3446" s="162"/>
      <c r="W3446" s="162"/>
      <c r="AI3446" s="149"/>
      <c r="AJ3446" s="162"/>
      <c r="AK3446" s="162"/>
      <c r="AL3446" s="186"/>
      <c r="AR3446" s="162"/>
      <c r="AY3446" s="162"/>
      <c r="AZ3446" s="162"/>
      <c r="BD3446" s="175"/>
      <c r="BF3446" s="162"/>
      <c r="BG3446" s="162"/>
      <c r="BT3446" s="186"/>
      <c r="DA3446" s="34"/>
      <c r="DG3446" s="34"/>
    </row>
    <row r="3447" spans="1:111" ht="15" customHeight="1">
      <c r="A3447" s="36"/>
      <c r="B3447" s="36"/>
      <c r="V3447" s="162"/>
      <c r="W3447" s="162"/>
      <c r="AI3447" s="149"/>
      <c r="AJ3447" s="162"/>
      <c r="AK3447" s="162"/>
      <c r="AL3447" s="186"/>
      <c r="AR3447" s="162"/>
      <c r="AY3447" s="162"/>
      <c r="AZ3447" s="162"/>
      <c r="BD3447" s="175"/>
      <c r="BF3447" s="162"/>
      <c r="BG3447" s="162"/>
      <c r="BT3447" s="186"/>
      <c r="DA3447" s="34"/>
      <c r="DG3447" s="34"/>
    </row>
    <row r="3448" spans="1:111" ht="15" customHeight="1">
      <c r="A3448" s="36"/>
      <c r="B3448" s="36"/>
      <c r="V3448" s="162"/>
      <c r="W3448" s="162"/>
      <c r="AI3448" s="149"/>
      <c r="AJ3448" s="162"/>
      <c r="AK3448" s="162"/>
      <c r="AL3448" s="186"/>
      <c r="AR3448" s="162"/>
      <c r="AY3448" s="162"/>
      <c r="AZ3448" s="162"/>
      <c r="BD3448" s="175"/>
      <c r="BF3448" s="162"/>
      <c r="BG3448" s="162"/>
      <c r="BT3448" s="186"/>
      <c r="DA3448" s="34"/>
      <c r="DG3448" s="34"/>
    </row>
    <row r="3449" spans="1:111" ht="15" customHeight="1">
      <c r="A3449" s="36"/>
      <c r="B3449" s="36"/>
      <c r="V3449" s="162"/>
      <c r="W3449" s="162"/>
      <c r="AI3449" s="149"/>
      <c r="AJ3449" s="162"/>
      <c r="AK3449" s="162"/>
      <c r="AL3449" s="186"/>
      <c r="AR3449" s="162"/>
      <c r="AY3449" s="162"/>
      <c r="AZ3449" s="162"/>
      <c r="BD3449" s="175"/>
      <c r="BF3449" s="162"/>
      <c r="BG3449" s="162"/>
      <c r="BT3449" s="186"/>
      <c r="DA3449" s="34"/>
      <c r="DG3449" s="34"/>
    </row>
    <row r="3450" spans="1:111" ht="15" customHeight="1">
      <c r="A3450" s="36"/>
      <c r="B3450" s="36"/>
      <c r="V3450" s="162"/>
      <c r="W3450" s="162"/>
      <c r="AI3450" s="149"/>
      <c r="AJ3450" s="162"/>
      <c r="AK3450" s="162"/>
      <c r="AL3450" s="186"/>
      <c r="AR3450" s="162"/>
      <c r="AY3450" s="162"/>
      <c r="AZ3450" s="162"/>
      <c r="BD3450" s="175"/>
      <c r="BF3450" s="162"/>
      <c r="BG3450" s="162"/>
      <c r="BT3450" s="186"/>
      <c r="DA3450" s="34"/>
      <c r="DG3450" s="34"/>
    </row>
    <row r="3451" spans="1:111" ht="15" customHeight="1">
      <c r="A3451" s="36"/>
      <c r="B3451" s="36"/>
      <c r="V3451" s="162"/>
      <c r="W3451" s="162"/>
      <c r="AI3451" s="149"/>
      <c r="AJ3451" s="162"/>
      <c r="AK3451" s="162"/>
      <c r="AL3451" s="186"/>
      <c r="AR3451" s="162"/>
      <c r="AY3451" s="162"/>
      <c r="AZ3451" s="162"/>
      <c r="BD3451" s="175"/>
      <c r="BF3451" s="162"/>
      <c r="BG3451" s="162"/>
      <c r="BT3451" s="186"/>
      <c r="DA3451" s="34"/>
      <c r="DG3451" s="34"/>
    </row>
    <row r="3452" spans="1:111" ht="15" customHeight="1">
      <c r="A3452" s="36"/>
      <c r="B3452" s="36"/>
      <c r="V3452" s="162"/>
      <c r="W3452" s="162"/>
      <c r="AI3452" s="149"/>
      <c r="AJ3452" s="162"/>
      <c r="AK3452" s="162"/>
      <c r="AL3452" s="186"/>
      <c r="AR3452" s="162"/>
      <c r="AY3452" s="162"/>
      <c r="AZ3452" s="162"/>
      <c r="BD3452" s="175"/>
      <c r="BF3452" s="162"/>
      <c r="BG3452" s="162"/>
      <c r="BT3452" s="186"/>
      <c r="DA3452" s="34"/>
      <c r="DG3452" s="34"/>
    </row>
    <row r="3453" spans="1:111" ht="15" customHeight="1">
      <c r="A3453" s="36"/>
      <c r="B3453" s="36"/>
      <c r="V3453" s="162"/>
      <c r="W3453" s="162"/>
      <c r="AI3453" s="149"/>
      <c r="AJ3453" s="162"/>
      <c r="AK3453" s="162"/>
      <c r="AL3453" s="186"/>
      <c r="AR3453" s="162"/>
      <c r="AY3453" s="162"/>
      <c r="AZ3453" s="162"/>
      <c r="BD3453" s="175"/>
      <c r="BF3453" s="162"/>
      <c r="BG3453" s="162"/>
      <c r="BT3453" s="186"/>
      <c r="DA3453" s="34"/>
      <c r="DG3453" s="34"/>
    </row>
    <row r="3454" spans="1:111" ht="15" customHeight="1">
      <c r="A3454" s="36"/>
      <c r="B3454" s="36"/>
      <c r="V3454" s="162"/>
      <c r="W3454" s="162"/>
      <c r="AJ3454" s="162"/>
      <c r="AK3454" s="162"/>
      <c r="AL3454" s="186"/>
      <c r="AR3454" s="162"/>
      <c r="AY3454" s="162"/>
      <c r="AZ3454" s="162"/>
      <c r="BD3454" s="175"/>
      <c r="BF3454" s="162"/>
      <c r="BG3454" s="162"/>
      <c r="BT3454" s="186"/>
      <c r="DA3454" s="34"/>
      <c r="DG3454" s="34"/>
    </row>
    <row r="3455" spans="1:111" ht="15" customHeight="1">
      <c r="A3455" s="36"/>
      <c r="B3455" s="36"/>
      <c r="V3455" s="162"/>
      <c r="W3455" s="162"/>
      <c r="AI3455" s="149"/>
      <c r="AJ3455" s="162"/>
      <c r="AK3455" s="162"/>
      <c r="AL3455" s="186"/>
      <c r="AR3455" s="162"/>
      <c r="AY3455" s="162"/>
      <c r="AZ3455" s="162"/>
      <c r="BD3455" s="175"/>
      <c r="BF3455" s="162"/>
      <c r="BG3455" s="162"/>
      <c r="BT3455" s="186"/>
      <c r="DA3455" s="34"/>
      <c r="DG3455" s="34"/>
    </row>
    <row r="3456" spans="1:111" ht="15" customHeight="1">
      <c r="A3456" s="36"/>
      <c r="B3456" s="36"/>
      <c r="V3456" s="162"/>
      <c r="W3456" s="162"/>
      <c r="AI3456" s="149"/>
      <c r="AJ3456" s="162"/>
      <c r="AK3456" s="162"/>
      <c r="AL3456" s="186"/>
      <c r="AR3456" s="162"/>
      <c r="AY3456" s="162"/>
      <c r="AZ3456" s="162"/>
      <c r="BD3456" s="175"/>
      <c r="BF3456" s="162"/>
      <c r="BG3456" s="162"/>
      <c r="BT3456" s="186"/>
      <c r="DA3456" s="34"/>
      <c r="DG3456" s="34"/>
    </row>
    <row r="3457" spans="1:111" ht="15" customHeight="1">
      <c r="A3457" s="36"/>
      <c r="B3457" s="36"/>
      <c r="V3457" s="162"/>
      <c r="W3457" s="162"/>
      <c r="AI3457" s="149"/>
      <c r="AJ3457" s="162"/>
      <c r="AK3457" s="162"/>
      <c r="AL3457" s="186"/>
      <c r="AR3457" s="162"/>
      <c r="AY3457" s="162"/>
      <c r="AZ3457" s="162"/>
      <c r="BD3457" s="175"/>
      <c r="BF3457" s="162"/>
      <c r="BG3457" s="162"/>
      <c r="BT3457" s="186"/>
      <c r="DA3457" s="34"/>
      <c r="DG3457" s="34"/>
    </row>
    <row r="3458" spans="1:111" ht="15" customHeight="1">
      <c r="A3458" s="36"/>
      <c r="B3458" s="36"/>
      <c r="V3458" s="162"/>
      <c r="W3458" s="162"/>
      <c r="AJ3458" s="162"/>
      <c r="AK3458" s="162"/>
      <c r="AL3458" s="186"/>
      <c r="AR3458" s="162"/>
      <c r="AY3458" s="162"/>
      <c r="AZ3458" s="162"/>
      <c r="BD3458" s="175"/>
      <c r="BF3458" s="162"/>
      <c r="BG3458" s="162"/>
      <c r="BT3458" s="186"/>
      <c r="DA3458" s="34"/>
      <c r="DG3458" s="34"/>
    </row>
    <row r="3459" spans="1:111" ht="15" customHeight="1">
      <c r="A3459" s="36"/>
      <c r="B3459" s="36"/>
      <c r="V3459" s="162"/>
      <c r="W3459" s="162"/>
      <c r="AJ3459" s="162"/>
      <c r="AK3459" s="162"/>
      <c r="AL3459" s="186"/>
      <c r="AR3459" s="162"/>
      <c r="AY3459" s="162"/>
      <c r="AZ3459" s="162"/>
      <c r="BD3459" s="175"/>
      <c r="BF3459" s="162"/>
      <c r="BG3459" s="162"/>
      <c r="BT3459" s="186"/>
      <c r="DA3459" s="34"/>
      <c r="DG3459" s="34"/>
    </row>
    <row r="3460" spans="1:111" ht="15" customHeight="1">
      <c r="A3460" s="36"/>
      <c r="B3460" s="36"/>
      <c r="L3460" s="162"/>
      <c r="V3460" s="162"/>
      <c r="W3460" s="162"/>
      <c r="AI3460" s="149"/>
      <c r="AJ3460" s="162"/>
      <c r="AK3460" s="162"/>
      <c r="AL3460" s="186"/>
      <c r="AR3460" s="162"/>
      <c r="AY3460" s="162"/>
      <c r="AZ3460" s="162"/>
      <c r="BD3460" s="175"/>
      <c r="BT3460" s="186"/>
      <c r="DA3460" s="34"/>
      <c r="DG3460" s="34"/>
    </row>
    <row r="3461" spans="1:111" ht="15" customHeight="1">
      <c r="A3461" s="36"/>
      <c r="B3461" s="36"/>
      <c r="L3461" s="162"/>
      <c r="V3461" s="162"/>
      <c r="W3461" s="162"/>
      <c r="AI3461" s="149"/>
      <c r="AJ3461" s="162"/>
      <c r="AK3461" s="162"/>
      <c r="AL3461" s="186"/>
      <c r="AR3461" s="162"/>
      <c r="AY3461" s="162"/>
      <c r="AZ3461" s="162"/>
      <c r="BD3461" s="175"/>
      <c r="BT3461" s="186"/>
      <c r="DA3461" s="34"/>
      <c r="DG3461" s="34"/>
    </row>
    <row r="3462" spans="1:111" ht="15" customHeight="1">
      <c r="A3462" s="36"/>
      <c r="B3462" s="36"/>
      <c r="L3462" s="162"/>
      <c r="V3462" s="162"/>
      <c r="W3462" s="162"/>
      <c r="AI3462" s="149"/>
      <c r="AJ3462" s="162"/>
      <c r="AK3462" s="162"/>
      <c r="AL3462" s="186"/>
      <c r="AR3462" s="162"/>
      <c r="AY3462" s="162"/>
      <c r="AZ3462" s="162"/>
      <c r="BD3462" s="175"/>
      <c r="BT3462" s="186"/>
      <c r="DA3462" s="34"/>
      <c r="DG3462" s="34"/>
    </row>
    <row r="3463" spans="1:111" ht="15" customHeight="1">
      <c r="A3463" s="36"/>
      <c r="B3463" s="36"/>
      <c r="L3463" s="162"/>
      <c r="V3463" s="162"/>
      <c r="W3463" s="162"/>
      <c r="AI3463" s="149"/>
      <c r="AJ3463" s="162"/>
      <c r="AK3463" s="162"/>
      <c r="AL3463" s="186"/>
      <c r="AR3463" s="162"/>
      <c r="AY3463" s="162"/>
      <c r="AZ3463" s="162"/>
      <c r="BD3463" s="175"/>
      <c r="BT3463" s="186"/>
      <c r="DA3463" s="34"/>
      <c r="DG3463" s="34"/>
    </row>
    <row r="3464" spans="1:111" ht="15" customHeight="1">
      <c r="A3464" s="36"/>
      <c r="B3464" s="36"/>
      <c r="L3464" s="162"/>
      <c r="V3464" s="162"/>
      <c r="W3464" s="162"/>
      <c r="AI3464" s="149"/>
      <c r="AJ3464" s="162"/>
      <c r="AK3464" s="162"/>
      <c r="AL3464" s="186"/>
      <c r="AR3464" s="162"/>
      <c r="AY3464" s="162"/>
      <c r="AZ3464" s="162"/>
      <c r="BD3464" s="175"/>
      <c r="BT3464" s="186"/>
      <c r="DA3464" s="34"/>
      <c r="DG3464" s="34"/>
    </row>
    <row r="3465" spans="1:111" ht="15" customHeight="1">
      <c r="A3465" s="36"/>
      <c r="B3465" s="36"/>
      <c r="L3465" s="162"/>
      <c r="V3465" s="162"/>
      <c r="W3465" s="162"/>
      <c r="AI3465" s="149"/>
      <c r="AJ3465" s="162"/>
      <c r="AK3465" s="162"/>
      <c r="AL3465" s="186"/>
      <c r="AR3465" s="162"/>
      <c r="AY3465" s="162"/>
      <c r="AZ3465" s="162"/>
      <c r="BD3465" s="175"/>
      <c r="BT3465" s="186"/>
      <c r="DA3465" s="34"/>
      <c r="DG3465" s="34"/>
    </row>
    <row r="3466" spans="1:111" ht="15" customHeight="1">
      <c r="A3466" s="36"/>
      <c r="B3466" s="36"/>
      <c r="L3466" s="162"/>
      <c r="V3466" s="162"/>
      <c r="W3466" s="162"/>
      <c r="AI3466" s="149"/>
      <c r="AJ3466" s="162"/>
      <c r="AK3466" s="162"/>
      <c r="AL3466" s="186"/>
      <c r="AR3466" s="162"/>
      <c r="AY3466" s="162"/>
      <c r="AZ3466" s="162"/>
      <c r="BD3466" s="175"/>
      <c r="BT3466" s="186"/>
      <c r="DA3466" s="34"/>
      <c r="DG3466" s="34"/>
    </row>
    <row r="3467" spans="1:111" ht="15" customHeight="1">
      <c r="A3467" s="36"/>
      <c r="B3467" s="36"/>
      <c r="L3467" s="162"/>
      <c r="V3467" s="162"/>
      <c r="W3467" s="162"/>
      <c r="AI3467" s="149"/>
      <c r="AJ3467" s="162"/>
      <c r="AK3467" s="162"/>
      <c r="AL3467" s="186"/>
      <c r="AR3467" s="162"/>
      <c r="AY3467" s="162"/>
      <c r="AZ3467" s="162"/>
      <c r="BD3467" s="175"/>
      <c r="BT3467" s="186"/>
      <c r="DA3467" s="34"/>
      <c r="DG3467" s="34"/>
    </row>
    <row r="3468" spans="1:111" ht="15" customHeight="1">
      <c r="A3468" s="36"/>
      <c r="B3468" s="36"/>
      <c r="L3468" s="162"/>
      <c r="V3468" s="162"/>
      <c r="W3468" s="162"/>
      <c r="AI3468" s="149"/>
      <c r="AJ3468" s="162"/>
      <c r="AK3468" s="162"/>
      <c r="AL3468" s="186"/>
      <c r="AR3468" s="162"/>
      <c r="AY3468" s="162"/>
      <c r="AZ3468" s="162"/>
      <c r="BD3468" s="175"/>
      <c r="BT3468" s="186"/>
      <c r="DA3468" s="34"/>
      <c r="DG3468" s="34"/>
    </row>
    <row r="3469" spans="1:111" ht="15" customHeight="1">
      <c r="A3469" s="36"/>
      <c r="B3469" s="36"/>
      <c r="L3469" s="162"/>
      <c r="V3469" s="162"/>
      <c r="W3469" s="162"/>
      <c r="AI3469" s="149"/>
      <c r="AJ3469" s="162"/>
      <c r="AK3469" s="162"/>
      <c r="AL3469" s="186"/>
      <c r="AR3469" s="162"/>
      <c r="AY3469" s="162"/>
      <c r="AZ3469" s="162"/>
      <c r="BD3469" s="175"/>
      <c r="BT3469" s="186"/>
      <c r="DA3469" s="34"/>
      <c r="DG3469" s="34"/>
    </row>
    <row r="3470" spans="1:111" ht="15" customHeight="1">
      <c r="A3470" s="36"/>
      <c r="B3470" s="36"/>
      <c r="L3470" s="162"/>
      <c r="V3470" s="162"/>
      <c r="W3470" s="162"/>
      <c r="AI3470" s="149"/>
      <c r="AJ3470" s="162"/>
      <c r="AK3470" s="162"/>
      <c r="AL3470" s="186"/>
      <c r="AR3470" s="162"/>
      <c r="AY3470" s="162"/>
      <c r="AZ3470" s="162"/>
      <c r="BD3470" s="175"/>
      <c r="BT3470" s="186"/>
      <c r="DA3470" s="34"/>
      <c r="DG3470" s="34"/>
    </row>
    <row r="3471" spans="1:111" ht="15" customHeight="1">
      <c r="A3471" s="36"/>
      <c r="B3471" s="36"/>
      <c r="L3471" s="162"/>
      <c r="V3471" s="162"/>
      <c r="W3471" s="162"/>
      <c r="AI3471" s="149"/>
      <c r="AJ3471" s="162"/>
      <c r="AK3471" s="162"/>
      <c r="AL3471" s="186"/>
      <c r="AR3471" s="162"/>
      <c r="AY3471" s="162"/>
      <c r="AZ3471" s="162"/>
      <c r="BD3471" s="175"/>
      <c r="BT3471" s="186"/>
      <c r="DA3471" s="34"/>
      <c r="DG3471" s="34"/>
    </row>
    <row r="3472" spans="1:111" ht="15" customHeight="1">
      <c r="A3472" s="36"/>
      <c r="B3472" s="36"/>
      <c r="L3472" s="162"/>
      <c r="V3472" s="162"/>
      <c r="W3472" s="162"/>
      <c r="AI3472" s="149"/>
      <c r="AJ3472" s="162"/>
      <c r="AK3472" s="162"/>
      <c r="AL3472" s="186"/>
      <c r="AR3472" s="162"/>
      <c r="AY3472" s="162"/>
      <c r="AZ3472" s="162"/>
      <c r="BD3472" s="175"/>
      <c r="BT3472" s="186"/>
      <c r="DA3472" s="34"/>
      <c r="DG3472" s="34"/>
    </row>
    <row r="3473" spans="1:111" ht="15" customHeight="1">
      <c r="A3473" s="36"/>
      <c r="B3473" s="36"/>
      <c r="L3473" s="162"/>
      <c r="V3473" s="162"/>
      <c r="W3473" s="162"/>
      <c r="AI3473" s="149"/>
      <c r="AJ3473" s="162"/>
      <c r="AK3473" s="162"/>
      <c r="AL3473" s="186"/>
      <c r="AR3473" s="162"/>
      <c r="AY3473" s="162"/>
      <c r="AZ3473" s="162"/>
      <c r="BD3473" s="175"/>
      <c r="BT3473" s="186"/>
      <c r="DA3473" s="34"/>
      <c r="DG3473" s="34"/>
    </row>
    <row r="3474" spans="1:111" ht="15" customHeight="1">
      <c r="A3474" s="36"/>
      <c r="B3474" s="36"/>
      <c r="L3474" s="162"/>
      <c r="V3474" s="162"/>
      <c r="W3474" s="162"/>
      <c r="AI3474" s="149"/>
      <c r="AJ3474" s="162"/>
      <c r="AK3474" s="162"/>
      <c r="AL3474" s="186"/>
      <c r="AR3474" s="162"/>
      <c r="AY3474" s="162"/>
      <c r="AZ3474" s="162"/>
      <c r="BD3474" s="175"/>
      <c r="BT3474" s="186"/>
      <c r="DA3474" s="34"/>
      <c r="DG3474" s="34"/>
    </row>
    <row r="3475" spans="1:111" ht="15" customHeight="1">
      <c r="A3475" s="36"/>
      <c r="B3475" s="36"/>
      <c r="L3475" s="162"/>
      <c r="V3475" s="162"/>
      <c r="W3475" s="162"/>
      <c r="AI3475" s="149"/>
      <c r="AJ3475" s="162"/>
      <c r="AK3475" s="162"/>
      <c r="AL3475" s="186"/>
      <c r="AR3475" s="162"/>
      <c r="AY3475" s="162"/>
      <c r="AZ3475" s="162"/>
      <c r="BD3475" s="175"/>
      <c r="BT3475" s="186"/>
      <c r="DA3475" s="34"/>
      <c r="DG3475" s="34"/>
    </row>
    <row r="3476" spans="1:111" ht="15" customHeight="1">
      <c r="A3476" s="36"/>
      <c r="B3476" s="36"/>
      <c r="L3476" s="162"/>
      <c r="V3476" s="162"/>
      <c r="W3476" s="162"/>
      <c r="AI3476" s="149"/>
      <c r="AJ3476" s="162"/>
      <c r="AK3476" s="162"/>
      <c r="AL3476" s="186"/>
      <c r="AR3476" s="162"/>
      <c r="AY3476" s="162"/>
      <c r="AZ3476" s="162"/>
      <c r="BD3476" s="175"/>
      <c r="BT3476" s="186"/>
      <c r="DA3476" s="34"/>
      <c r="DG3476" s="34"/>
    </row>
    <row r="3477" spans="1:111" ht="15" customHeight="1">
      <c r="A3477" s="36"/>
      <c r="B3477" s="36"/>
      <c r="L3477" s="162"/>
      <c r="V3477" s="162"/>
      <c r="W3477" s="162"/>
      <c r="AI3477" s="149"/>
      <c r="AJ3477" s="162"/>
      <c r="AK3477" s="162"/>
      <c r="AL3477" s="186"/>
      <c r="AR3477" s="162"/>
      <c r="AY3477" s="162"/>
      <c r="AZ3477" s="162"/>
      <c r="BD3477" s="175"/>
      <c r="BT3477" s="186"/>
      <c r="DA3477" s="34"/>
      <c r="DG3477" s="34"/>
    </row>
    <row r="3478" spans="1:111" ht="15" customHeight="1">
      <c r="A3478" s="36"/>
      <c r="B3478" s="36"/>
      <c r="L3478" s="162"/>
      <c r="V3478" s="162"/>
      <c r="W3478" s="162"/>
      <c r="AI3478" s="149"/>
      <c r="AJ3478" s="162"/>
      <c r="AK3478" s="162"/>
      <c r="AL3478" s="186"/>
      <c r="AR3478" s="162"/>
      <c r="AY3478" s="162"/>
      <c r="AZ3478" s="162"/>
      <c r="BD3478" s="175"/>
      <c r="BT3478" s="186"/>
      <c r="DA3478" s="34"/>
      <c r="DG3478" s="34"/>
    </row>
    <row r="3479" spans="1:111" ht="15" customHeight="1">
      <c r="A3479" s="36"/>
      <c r="B3479" s="36"/>
      <c r="L3479" s="162"/>
      <c r="V3479" s="162"/>
      <c r="W3479" s="162"/>
      <c r="AI3479" s="149"/>
      <c r="AJ3479" s="162"/>
      <c r="AK3479" s="162"/>
      <c r="AL3479" s="186"/>
      <c r="AR3479" s="162"/>
      <c r="AY3479" s="162"/>
      <c r="AZ3479" s="162"/>
      <c r="BD3479" s="175"/>
      <c r="BT3479" s="186"/>
      <c r="DA3479" s="34"/>
      <c r="DG3479" s="34"/>
    </row>
    <row r="3480" spans="1:111" ht="15" customHeight="1">
      <c r="A3480" s="36"/>
      <c r="B3480" s="36"/>
      <c r="L3480" s="162"/>
      <c r="V3480" s="162"/>
      <c r="W3480" s="162"/>
      <c r="AI3480" s="149"/>
      <c r="AJ3480" s="162"/>
      <c r="AK3480" s="162"/>
      <c r="AL3480" s="186"/>
      <c r="AR3480" s="162"/>
      <c r="AY3480" s="162"/>
      <c r="AZ3480" s="162"/>
      <c r="BD3480" s="175"/>
      <c r="BT3480" s="186"/>
      <c r="DA3480" s="34"/>
      <c r="DG3480" s="34"/>
    </row>
    <row r="3481" spans="1:111" ht="15" customHeight="1">
      <c r="A3481" s="36"/>
      <c r="B3481" s="36"/>
      <c r="L3481" s="162"/>
      <c r="V3481" s="162"/>
      <c r="W3481" s="162"/>
      <c r="AI3481" s="149"/>
      <c r="AJ3481" s="162"/>
      <c r="AK3481" s="162"/>
      <c r="AL3481" s="186"/>
      <c r="AR3481" s="162"/>
      <c r="AY3481" s="162"/>
      <c r="AZ3481" s="162"/>
      <c r="BD3481" s="175"/>
      <c r="BT3481" s="186"/>
      <c r="DA3481" s="34"/>
      <c r="DG3481" s="34"/>
    </row>
    <row r="3482" spans="1:111" ht="15" customHeight="1">
      <c r="A3482" s="36"/>
      <c r="B3482" s="36"/>
      <c r="L3482" s="162"/>
      <c r="V3482" s="162"/>
      <c r="W3482" s="162"/>
      <c r="AI3482" s="149"/>
      <c r="AJ3482" s="162"/>
      <c r="AK3482" s="162"/>
      <c r="AL3482" s="186"/>
      <c r="AR3482" s="162"/>
      <c r="AY3482" s="162"/>
      <c r="AZ3482" s="162"/>
      <c r="BD3482" s="175"/>
      <c r="BT3482" s="186"/>
      <c r="DA3482" s="34"/>
      <c r="DG3482" s="34"/>
    </row>
    <row r="3483" spans="1:111" ht="15" customHeight="1">
      <c r="A3483" s="36"/>
      <c r="B3483" s="36"/>
      <c r="L3483" s="162"/>
      <c r="V3483" s="162"/>
      <c r="W3483" s="162"/>
      <c r="AI3483" s="149"/>
      <c r="AJ3483" s="162"/>
      <c r="AK3483" s="162"/>
      <c r="AL3483" s="186"/>
      <c r="AR3483" s="162"/>
      <c r="AY3483" s="162"/>
      <c r="AZ3483" s="162"/>
      <c r="BD3483" s="175"/>
      <c r="BT3483" s="186"/>
      <c r="DA3483" s="34"/>
      <c r="DG3483" s="34"/>
    </row>
    <row r="3484" spans="1:111" ht="15" customHeight="1">
      <c r="A3484" s="36"/>
      <c r="B3484" s="36"/>
      <c r="L3484" s="162"/>
      <c r="V3484" s="162"/>
      <c r="W3484" s="162"/>
      <c r="AI3484" s="149"/>
      <c r="AJ3484" s="162"/>
      <c r="AK3484" s="162"/>
      <c r="AL3484" s="186"/>
      <c r="AR3484" s="162"/>
      <c r="AY3484" s="162"/>
      <c r="AZ3484" s="162"/>
      <c r="BD3484" s="175"/>
      <c r="BT3484" s="186"/>
      <c r="DA3484" s="34"/>
      <c r="DG3484" s="34"/>
    </row>
    <row r="3485" spans="1:111" ht="15" customHeight="1">
      <c r="A3485" s="36"/>
      <c r="B3485" s="36"/>
      <c r="L3485" s="162"/>
      <c r="V3485" s="162"/>
      <c r="W3485" s="162"/>
      <c r="AI3485" s="149"/>
      <c r="AJ3485" s="162"/>
      <c r="AK3485" s="162"/>
      <c r="AL3485" s="186"/>
      <c r="AR3485" s="162"/>
      <c r="AY3485" s="162"/>
      <c r="AZ3485" s="162"/>
      <c r="BD3485" s="175"/>
      <c r="BT3485" s="186"/>
      <c r="DA3485" s="34"/>
      <c r="DG3485" s="34"/>
    </row>
    <row r="3486" spans="1:111" ht="15" customHeight="1">
      <c r="A3486" s="36"/>
      <c r="B3486" s="36"/>
      <c r="L3486" s="162"/>
      <c r="V3486" s="162"/>
      <c r="W3486" s="162"/>
      <c r="AI3486" s="149"/>
      <c r="AJ3486" s="162"/>
      <c r="AK3486" s="162"/>
      <c r="AL3486" s="186"/>
      <c r="AR3486" s="162"/>
      <c r="AY3486" s="162"/>
      <c r="AZ3486" s="162"/>
      <c r="BD3486" s="175"/>
      <c r="BT3486" s="186"/>
      <c r="DA3486" s="34"/>
      <c r="DG3486" s="34"/>
    </row>
    <row r="3487" spans="1:111" ht="15" customHeight="1">
      <c r="A3487" s="36"/>
      <c r="B3487" s="36"/>
      <c r="L3487" s="162"/>
      <c r="V3487" s="162"/>
      <c r="W3487" s="162"/>
      <c r="AI3487" s="149"/>
      <c r="AJ3487" s="162"/>
      <c r="AK3487" s="162"/>
      <c r="AL3487" s="186"/>
      <c r="AR3487" s="162"/>
      <c r="AY3487" s="162"/>
      <c r="AZ3487" s="162"/>
      <c r="BD3487" s="175"/>
      <c r="BT3487" s="186"/>
      <c r="DA3487" s="34"/>
      <c r="DG3487" s="34"/>
    </row>
    <row r="3488" spans="1:111" ht="15" customHeight="1">
      <c r="A3488" s="36"/>
      <c r="B3488" s="36"/>
      <c r="L3488" s="162"/>
      <c r="V3488" s="162"/>
      <c r="W3488" s="162"/>
      <c r="AI3488" s="149"/>
      <c r="AJ3488" s="162"/>
      <c r="AK3488" s="162"/>
      <c r="AL3488" s="186"/>
      <c r="AR3488" s="162"/>
      <c r="AY3488" s="162"/>
      <c r="AZ3488" s="162"/>
      <c r="BD3488" s="175"/>
      <c r="BT3488" s="186"/>
      <c r="DA3488" s="34"/>
      <c r="DG3488" s="34"/>
    </row>
    <row r="3489" spans="1:111" ht="15" customHeight="1">
      <c r="A3489" s="36"/>
      <c r="B3489" s="36"/>
      <c r="L3489" s="162"/>
      <c r="V3489" s="162"/>
      <c r="W3489" s="162"/>
      <c r="AI3489" s="149"/>
      <c r="AJ3489" s="162"/>
      <c r="AK3489" s="162"/>
      <c r="AL3489" s="186"/>
      <c r="AR3489" s="162"/>
      <c r="AY3489" s="162"/>
      <c r="AZ3489" s="162"/>
      <c r="BD3489" s="175"/>
      <c r="BT3489" s="186"/>
      <c r="DA3489" s="34"/>
      <c r="DG3489" s="34"/>
    </row>
    <row r="3490" spans="1:111" ht="15" customHeight="1">
      <c r="A3490" s="36"/>
      <c r="B3490" s="36"/>
      <c r="L3490" s="162"/>
      <c r="V3490" s="162"/>
      <c r="W3490" s="162"/>
      <c r="AI3490" s="149"/>
      <c r="AJ3490" s="162"/>
      <c r="AK3490" s="162"/>
      <c r="AL3490" s="186"/>
      <c r="AR3490" s="162"/>
      <c r="AY3490" s="162"/>
      <c r="AZ3490" s="162"/>
      <c r="BD3490" s="175"/>
      <c r="BT3490" s="186"/>
      <c r="DA3490" s="34"/>
      <c r="DG3490" s="34"/>
    </row>
    <row r="3491" spans="1:111" ht="15" customHeight="1">
      <c r="A3491" s="36"/>
      <c r="B3491" s="36"/>
      <c r="L3491" s="162"/>
      <c r="V3491" s="162"/>
      <c r="W3491" s="162"/>
      <c r="AI3491" s="149"/>
      <c r="AJ3491" s="162"/>
      <c r="AK3491" s="162"/>
      <c r="AL3491" s="186"/>
      <c r="AR3491" s="162"/>
      <c r="AY3491" s="162"/>
      <c r="AZ3491" s="162"/>
      <c r="BD3491" s="175"/>
      <c r="BT3491" s="186"/>
      <c r="DA3491" s="34"/>
      <c r="DG3491" s="34"/>
    </row>
    <row r="3492" spans="1:111" ht="15" customHeight="1">
      <c r="A3492" s="36"/>
      <c r="B3492" s="36"/>
      <c r="L3492" s="162"/>
      <c r="V3492" s="162"/>
      <c r="W3492" s="162"/>
      <c r="AI3492" s="149"/>
      <c r="AJ3492" s="162"/>
      <c r="AK3492" s="162"/>
      <c r="AL3492" s="186"/>
      <c r="AR3492" s="162"/>
      <c r="AY3492" s="162"/>
      <c r="AZ3492" s="162"/>
      <c r="BD3492" s="175"/>
      <c r="BT3492" s="186"/>
      <c r="DA3492" s="34"/>
      <c r="DG3492" s="34"/>
    </row>
    <row r="3493" spans="1:111" ht="15" customHeight="1">
      <c r="A3493" s="36"/>
      <c r="B3493" s="36"/>
      <c r="L3493" s="162"/>
      <c r="V3493" s="162"/>
      <c r="W3493" s="162"/>
      <c r="AI3493" s="149"/>
      <c r="AJ3493" s="162"/>
      <c r="AK3493" s="162"/>
      <c r="AL3493" s="186"/>
      <c r="AR3493" s="162"/>
      <c r="AY3493" s="162"/>
      <c r="AZ3493" s="162"/>
      <c r="BD3493" s="175"/>
      <c r="BT3493" s="186"/>
      <c r="DA3493" s="34"/>
      <c r="DG3493" s="34"/>
    </row>
    <row r="3494" spans="1:111" ht="15" customHeight="1">
      <c r="A3494" s="36"/>
      <c r="B3494" s="36"/>
      <c r="L3494" s="162"/>
      <c r="V3494" s="162"/>
      <c r="W3494" s="162"/>
      <c r="AI3494" s="149"/>
      <c r="AJ3494" s="162"/>
      <c r="AK3494" s="162"/>
      <c r="AL3494" s="186"/>
      <c r="AR3494" s="162"/>
      <c r="AY3494" s="162"/>
      <c r="AZ3494" s="162"/>
      <c r="BD3494" s="175"/>
      <c r="BT3494" s="186"/>
      <c r="DA3494" s="34"/>
      <c r="DG3494" s="34"/>
    </row>
    <row r="3495" spans="1:111" ht="15" customHeight="1">
      <c r="A3495" s="36"/>
      <c r="B3495" s="36"/>
      <c r="L3495" s="162"/>
      <c r="V3495" s="162"/>
      <c r="W3495" s="162"/>
      <c r="AI3495" s="149"/>
      <c r="AJ3495" s="162"/>
      <c r="AK3495" s="162"/>
      <c r="AL3495" s="186"/>
      <c r="AR3495" s="162"/>
      <c r="AY3495" s="162"/>
      <c r="AZ3495" s="162"/>
      <c r="BD3495" s="175"/>
      <c r="BT3495" s="186"/>
      <c r="DA3495" s="34"/>
      <c r="DG3495" s="34"/>
    </row>
    <row r="3496" spans="1:111" ht="15" customHeight="1">
      <c r="A3496" s="36"/>
      <c r="B3496" s="36"/>
      <c r="L3496" s="162"/>
      <c r="V3496" s="162"/>
      <c r="W3496" s="162"/>
      <c r="AI3496" s="149"/>
      <c r="AJ3496" s="162"/>
      <c r="AK3496" s="162"/>
      <c r="AL3496" s="186"/>
      <c r="AR3496" s="162"/>
      <c r="AY3496" s="162"/>
      <c r="AZ3496" s="162"/>
      <c r="BD3496" s="175"/>
      <c r="BT3496" s="186"/>
      <c r="DA3496" s="34"/>
      <c r="DG3496" s="34"/>
    </row>
    <row r="3497" spans="1:111" ht="15" customHeight="1">
      <c r="A3497" s="36"/>
      <c r="B3497" s="36"/>
      <c r="L3497" s="162"/>
      <c r="V3497" s="162"/>
      <c r="W3497" s="162"/>
      <c r="AI3497" s="149"/>
      <c r="AJ3497" s="162"/>
      <c r="AK3497" s="162"/>
      <c r="AL3497" s="186"/>
      <c r="AR3497" s="162"/>
      <c r="AY3497" s="162"/>
      <c r="AZ3497" s="162"/>
      <c r="BD3497" s="175"/>
      <c r="BT3497" s="186"/>
      <c r="DA3497" s="34"/>
      <c r="DG3497" s="34"/>
    </row>
    <row r="3498" spans="1:111" ht="15" customHeight="1">
      <c r="A3498" s="36"/>
      <c r="B3498" s="36"/>
      <c r="L3498" s="162"/>
      <c r="V3498" s="162"/>
      <c r="W3498" s="162"/>
      <c r="AI3498" s="149"/>
      <c r="AJ3498" s="162"/>
      <c r="AK3498" s="162"/>
      <c r="AL3498" s="186"/>
      <c r="AR3498" s="162"/>
      <c r="AY3498" s="162"/>
      <c r="AZ3498" s="162"/>
      <c r="BD3498" s="175"/>
      <c r="BT3498" s="186"/>
      <c r="DA3498" s="34"/>
      <c r="DG3498" s="34"/>
    </row>
    <row r="3499" spans="1:111" ht="15" customHeight="1">
      <c r="A3499" s="36"/>
      <c r="B3499" s="36"/>
      <c r="L3499" s="162"/>
      <c r="V3499" s="162"/>
      <c r="W3499" s="162"/>
      <c r="AI3499" s="149"/>
      <c r="AJ3499" s="162"/>
      <c r="AK3499" s="162"/>
      <c r="AL3499" s="186"/>
      <c r="AR3499" s="162"/>
      <c r="AY3499" s="162"/>
      <c r="AZ3499" s="162"/>
      <c r="BD3499" s="175"/>
      <c r="BT3499" s="186"/>
      <c r="DA3499" s="34"/>
      <c r="DG3499" s="34"/>
    </row>
    <row r="3500" spans="1:111" ht="15" customHeight="1">
      <c r="A3500" s="36"/>
      <c r="B3500" s="36"/>
      <c r="L3500" s="162"/>
      <c r="V3500" s="162"/>
      <c r="W3500" s="162"/>
      <c r="AI3500" s="149"/>
      <c r="AJ3500" s="162"/>
      <c r="AK3500" s="162"/>
      <c r="AL3500" s="186"/>
      <c r="AR3500" s="162"/>
      <c r="AY3500" s="162"/>
      <c r="AZ3500" s="162"/>
      <c r="BD3500" s="175"/>
      <c r="BT3500" s="186"/>
      <c r="DA3500" s="34"/>
      <c r="DG3500" s="34"/>
    </row>
    <row r="3501" spans="1:111" ht="15" customHeight="1">
      <c r="A3501" s="36"/>
      <c r="B3501" s="36"/>
      <c r="L3501" s="162"/>
      <c r="V3501" s="162"/>
      <c r="W3501" s="162"/>
      <c r="AI3501" s="149"/>
      <c r="AJ3501" s="162"/>
      <c r="AK3501" s="162"/>
      <c r="AL3501" s="186"/>
      <c r="AR3501" s="162"/>
      <c r="AY3501" s="162"/>
      <c r="AZ3501" s="162"/>
      <c r="BD3501" s="175"/>
      <c r="BT3501" s="186"/>
      <c r="DA3501" s="34"/>
      <c r="DG3501" s="34"/>
    </row>
    <row r="3502" spans="1:111" ht="15" customHeight="1">
      <c r="A3502" s="36"/>
      <c r="B3502" s="36"/>
      <c r="L3502" s="162"/>
      <c r="V3502" s="162"/>
      <c r="W3502" s="162"/>
      <c r="AI3502" s="149"/>
      <c r="AJ3502" s="162"/>
      <c r="AK3502" s="162"/>
      <c r="AL3502" s="186"/>
      <c r="AR3502" s="162"/>
      <c r="AY3502" s="162"/>
      <c r="AZ3502" s="162"/>
      <c r="BD3502" s="175"/>
      <c r="BT3502" s="186"/>
      <c r="DA3502" s="34"/>
      <c r="DG3502" s="34"/>
    </row>
    <row r="3503" spans="1:111" ht="15" customHeight="1">
      <c r="A3503" s="36"/>
      <c r="B3503" s="36"/>
      <c r="L3503" s="162"/>
      <c r="V3503" s="162"/>
      <c r="W3503" s="162"/>
      <c r="AI3503" s="149"/>
      <c r="AJ3503" s="162"/>
      <c r="AK3503" s="162"/>
      <c r="AL3503" s="186"/>
      <c r="AR3503" s="162"/>
      <c r="AY3503" s="162"/>
      <c r="AZ3503" s="162"/>
      <c r="BD3503" s="175"/>
      <c r="BT3503" s="186"/>
      <c r="DA3503" s="34"/>
      <c r="DG3503" s="34"/>
    </row>
    <row r="3504" spans="1:111" ht="15" customHeight="1">
      <c r="A3504" s="36"/>
      <c r="B3504" s="36"/>
      <c r="L3504" s="162"/>
      <c r="V3504" s="162"/>
      <c r="W3504" s="162"/>
      <c r="AI3504" s="149"/>
      <c r="AJ3504" s="162"/>
      <c r="AK3504" s="162"/>
      <c r="AL3504" s="186"/>
      <c r="AR3504" s="162"/>
      <c r="AY3504" s="162"/>
      <c r="AZ3504" s="162"/>
      <c r="BD3504" s="175"/>
      <c r="BT3504" s="186"/>
      <c r="DA3504" s="34"/>
      <c r="DG3504" s="34"/>
    </row>
    <row r="3505" spans="1:111" ht="15" customHeight="1">
      <c r="A3505" s="36"/>
      <c r="B3505" s="36"/>
      <c r="L3505" s="162"/>
      <c r="V3505" s="162"/>
      <c r="W3505" s="162"/>
      <c r="AI3505" s="149"/>
      <c r="AJ3505" s="162"/>
      <c r="AK3505" s="162"/>
      <c r="AL3505" s="186"/>
      <c r="AR3505" s="162"/>
      <c r="AY3505" s="162"/>
      <c r="AZ3505" s="162"/>
      <c r="BD3505" s="175"/>
      <c r="BT3505" s="186"/>
      <c r="DA3505" s="34"/>
      <c r="DG3505" s="34"/>
    </row>
    <row r="3506" spans="1:111" ht="15" customHeight="1">
      <c r="A3506" s="36"/>
      <c r="B3506" s="36"/>
      <c r="L3506" s="162"/>
      <c r="V3506" s="162"/>
      <c r="W3506" s="162"/>
      <c r="AI3506" s="149"/>
      <c r="AJ3506" s="162"/>
      <c r="AK3506" s="162"/>
      <c r="AL3506" s="186"/>
      <c r="AR3506" s="162"/>
      <c r="AY3506" s="162"/>
      <c r="AZ3506" s="162"/>
      <c r="BD3506" s="175"/>
      <c r="BT3506" s="186"/>
      <c r="DA3506" s="34"/>
      <c r="DG3506" s="34"/>
    </row>
    <row r="3507" spans="1:111" ht="15" customHeight="1">
      <c r="A3507" s="36"/>
      <c r="B3507" s="36"/>
      <c r="L3507" s="162"/>
      <c r="V3507" s="162"/>
      <c r="W3507" s="162"/>
      <c r="AI3507" s="149"/>
      <c r="AJ3507" s="162"/>
      <c r="AK3507" s="162"/>
      <c r="AL3507" s="186"/>
      <c r="AR3507" s="162"/>
      <c r="AY3507" s="162"/>
      <c r="AZ3507" s="162"/>
      <c r="BD3507" s="175"/>
      <c r="BT3507" s="186"/>
      <c r="DA3507" s="34"/>
      <c r="DG3507" s="34"/>
    </row>
    <row r="3508" spans="1:111" ht="15" customHeight="1">
      <c r="A3508" s="36"/>
      <c r="B3508" s="36"/>
      <c r="L3508" s="162"/>
      <c r="V3508" s="162"/>
      <c r="W3508" s="162"/>
      <c r="AI3508" s="149"/>
      <c r="AJ3508" s="162"/>
      <c r="AK3508" s="162"/>
      <c r="AL3508" s="186"/>
      <c r="AR3508" s="162"/>
      <c r="AY3508" s="162"/>
      <c r="AZ3508" s="162"/>
      <c r="BD3508" s="175"/>
      <c r="BT3508" s="186"/>
      <c r="DA3508" s="34"/>
      <c r="DG3508" s="34"/>
    </row>
    <row r="3509" spans="1:111" ht="15" customHeight="1">
      <c r="A3509" s="36"/>
      <c r="B3509" s="36"/>
      <c r="L3509" s="162"/>
      <c r="V3509" s="162"/>
      <c r="W3509" s="162"/>
      <c r="AI3509" s="149"/>
      <c r="AJ3509" s="162"/>
      <c r="AK3509" s="162"/>
      <c r="AL3509" s="186"/>
      <c r="AR3509" s="162"/>
      <c r="AY3509" s="162"/>
      <c r="AZ3509" s="162"/>
      <c r="BD3509" s="175"/>
      <c r="BT3509" s="186"/>
      <c r="DA3509" s="34"/>
      <c r="DG3509" s="34"/>
    </row>
    <row r="3510" spans="1:111" ht="15" customHeight="1">
      <c r="A3510" s="36"/>
      <c r="B3510" s="36"/>
      <c r="L3510" s="162"/>
      <c r="V3510" s="162"/>
      <c r="W3510" s="162"/>
      <c r="AI3510" s="149"/>
      <c r="AJ3510" s="162"/>
      <c r="AK3510" s="162"/>
      <c r="AL3510" s="186"/>
      <c r="AR3510" s="162"/>
      <c r="AY3510" s="162"/>
      <c r="AZ3510" s="162"/>
      <c r="BD3510" s="175"/>
      <c r="BT3510" s="186"/>
      <c r="DA3510" s="34"/>
      <c r="DG3510" s="34"/>
    </row>
    <row r="3511" spans="1:111" ht="15" customHeight="1">
      <c r="A3511" s="36"/>
      <c r="B3511" s="36"/>
      <c r="L3511" s="162"/>
      <c r="V3511" s="162"/>
      <c r="W3511" s="162"/>
      <c r="AI3511" s="149"/>
      <c r="AJ3511" s="162"/>
      <c r="AK3511" s="162"/>
      <c r="AL3511" s="186"/>
      <c r="AR3511" s="162"/>
      <c r="AY3511" s="162"/>
      <c r="AZ3511" s="162"/>
      <c r="BD3511" s="175"/>
      <c r="BT3511" s="186"/>
      <c r="DA3511" s="34"/>
      <c r="DG3511" s="34"/>
    </row>
    <row r="3512" spans="1:111" ht="15" customHeight="1">
      <c r="A3512" s="36"/>
      <c r="B3512" s="36"/>
      <c r="L3512" s="162"/>
      <c r="V3512" s="162"/>
      <c r="W3512" s="162"/>
      <c r="AI3512" s="149"/>
      <c r="AJ3512" s="162"/>
      <c r="AK3512" s="162"/>
      <c r="AL3512" s="186"/>
      <c r="AR3512" s="162"/>
      <c r="AY3512" s="162"/>
      <c r="AZ3512" s="162"/>
      <c r="BD3512" s="175"/>
      <c r="BT3512" s="186"/>
      <c r="DA3512" s="34"/>
      <c r="DG3512" s="34"/>
    </row>
    <row r="3513" spans="1:111" ht="15" customHeight="1">
      <c r="A3513" s="36"/>
      <c r="B3513" s="36"/>
      <c r="L3513" s="162"/>
      <c r="V3513" s="162"/>
      <c r="W3513" s="162"/>
      <c r="AI3513" s="149"/>
      <c r="AJ3513" s="162"/>
      <c r="AK3513" s="162"/>
      <c r="AL3513" s="186"/>
      <c r="AR3513" s="162"/>
      <c r="AY3513" s="162"/>
      <c r="AZ3513" s="162"/>
      <c r="BD3513" s="175"/>
      <c r="BT3513" s="186"/>
      <c r="DA3513" s="34"/>
      <c r="DG3513" s="34"/>
    </row>
    <row r="3514" spans="1:111" ht="15" customHeight="1">
      <c r="A3514" s="36"/>
      <c r="B3514" s="36"/>
      <c r="L3514" s="162"/>
      <c r="V3514" s="162"/>
      <c r="W3514" s="162"/>
      <c r="AI3514" s="149"/>
      <c r="AJ3514" s="162"/>
      <c r="AK3514" s="162"/>
      <c r="AL3514" s="186"/>
      <c r="AR3514" s="162"/>
      <c r="AY3514" s="162"/>
      <c r="AZ3514" s="162"/>
      <c r="BD3514" s="175"/>
      <c r="BT3514" s="186"/>
      <c r="DA3514" s="34"/>
      <c r="DG3514" s="34"/>
    </row>
    <row r="3515" spans="1:111" ht="15" customHeight="1">
      <c r="A3515" s="36"/>
      <c r="B3515" s="36"/>
      <c r="L3515" s="162"/>
      <c r="V3515" s="162"/>
      <c r="W3515" s="162"/>
      <c r="AI3515" s="149"/>
      <c r="AJ3515" s="162"/>
      <c r="AK3515" s="162"/>
      <c r="AL3515" s="186"/>
      <c r="AR3515" s="162"/>
      <c r="AY3515" s="162"/>
      <c r="AZ3515" s="162"/>
      <c r="BD3515" s="175"/>
      <c r="BT3515" s="186"/>
      <c r="DA3515" s="34"/>
      <c r="DG3515" s="34"/>
    </row>
    <row r="3516" spans="1:111" ht="15" customHeight="1">
      <c r="A3516" s="36"/>
      <c r="B3516" s="36"/>
      <c r="L3516" s="162"/>
      <c r="V3516" s="162"/>
      <c r="W3516" s="162"/>
      <c r="AI3516" s="149"/>
      <c r="AJ3516" s="162"/>
      <c r="AK3516" s="162"/>
      <c r="AL3516" s="186"/>
      <c r="AR3516" s="162"/>
      <c r="AY3516" s="162"/>
      <c r="AZ3516" s="162"/>
      <c r="BD3516" s="175"/>
      <c r="BT3516" s="186"/>
      <c r="DA3516" s="34"/>
      <c r="DG3516" s="34"/>
    </row>
    <row r="3517" spans="1:111" ht="15" customHeight="1">
      <c r="A3517" s="36"/>
      <c r="B3517" s="36"/>
      <c r="L3517" s="162"/>
      <c r="V3517" s="162"/>
      <c r="W3517" s="162"/>
      <c r="AI3517" s="149"/>
      <c r="AJ3517" s="162"/>
      <c r="AK3517" s="162"/>
      <c r="AL3517" s="186"/>
      <c r="AR3517" s="162"/>
      <c r="AY3517" s="162"/>
      <c r="AZ3517" s="162"/>
      <c r="BD3517" s="175"/>
      <c r="BT3517" s="186"/>
      <c r="DA3517" s="34"/>
      <c r="DG3517" s="34"/>
    </row>
    <row r="3518" spans="1:111" ht="15" customHeight="1">
      <c r="A3518" s="36"/>
      <c r="B3518" s="36"/>
      <c r="L3518" s="162"/>
      <c r="V3518" s="162"/>
      <c r="W3518" s="162"/>
      <c r="AI3518" s="149"/>
      <c r="AJ3518" s="162"/>
      <c r="AK3518" s="162"/>
      <c r="AL3518" s="186"/>
      <c r="AR3518" s="162"/>
      <c r="AY3518" s="162"/>
      <c r="AZ3518" s="162"/>
      <c r="BD3518" s="175"/>
      <c r="BT3518" s="186"/>
      <c r="DA3518" s="34"/>
      <c r="DG3518" s="34"/>
    </row>
    <row r="3519" spans="1:111" ht="15" customHeight="1">
      <c r="A3519" s="36"/>
      <c r="B3519" s="36"/>
      <c r="L3519" s="162"/>
      <c r="V3519" s="162"/>
      <c r="W3519" s="162"/>
      <c r="AI3519" s="149"/>
      <c r="AJ3519" s="162"/>
      <c r="AK3519" s="162"/>
      <c r="AL3519" s="186"/>
      <c r="AR3519" s="162"/>
      <c r="AY3519" s="162"/>
      <c r="AZ3519" s="162"/>
      <c r="BD3519" s="175"/>
      <c r="BT3519" s="186"/>
      <c r="DA3519" s="34"/>
      <c r="DG3519" s="34"/>
    </row>
    <row r="3520" spans="1:111" ht="15" customHeight="1">
      <c r="A3520" s="36"/>
      <c r="B3520" s="36"/>
      <c r="L3520" s="162"/>
      <c r="V3520" s="162"/>
      <c r="W3520" s="162"/>
      <c r="AI3520" s="149"/>
      <c r="AJ3520" s="162"/>
      <c r="AK3520" s="162"/>
      <c r="AL3520" s="186"/>
      <c r="AR3520" s="162"/>
      <c r="AY3520" s="162"/>
      <c r="AZ3520" s="162"/>
      <c r="BD3520" s="175"/>
      <c r="BT3520" s="186"/>
      <c r="DA3520" s="34"/>
      <c r="DG3520" s="34"/>
    </row>
    <row r="3521" spans="1:111" ht="15" customHeight="1">
      <c r="A3521" s="36"/>
      <c r="B3521" s="36"/>
      <c r="L3521" s="162"/>
      <c r="V3521" s="162"/>
      <c r="W3521" s="162"/>
      <c r="AI3521" s="149"/>
      <c r="AJ3521" s="162"/>
      <c r="AK3521" s="162"/>
      <c r="AL3521" s="186"/>
      <c r="AR3521" s="162"/>
      <c r="AY3521" s="162"/>
      <c r="AZ3521" s="162"/>
      <c r="BD3521" s="175"/>
      <c r="BT3521" s="186"/>
      <c r="DA3521" s="34"/>
      <c r="DG3521" s="34"/>
    </row>
    <row r="3522" spans="1:111" ht="15" customHeight="1">
      <c r="A3522" s="36"/>
      <c r="B3522" s="36"/>
      <c r="L3522" s="162"/>
      <c r="V3522" s="162"/>
      <c r="W3522" s="162"/>
      <c r="AI3522" s="149"/>
      <c r="AJ3522" s="162"/>
      <c r="AK3522" s="162"/>
      <c r="AL3522" s="186"/>
      <c r="AR3522" s="162"/>
      <c r="AY3522" s="162"/>
      <c r="AZ3522" s="162"/>
      <c r="BD3522" s="175"/>
      <c r="BT3522" s="186"/>
      <c r="DA3522" s="34"/>
      <c r="DG3522" s="34"/>
    </row>
    <row r="3523" spans="1:111" ht="15" customHeight="1">
      <c r="A3523" s="36"/>
      <c r="B3523" s="36"/>
      <c r="L3523" s="162"/>
      <c r="V3523" s="162"/>
      <c r="W3523" s="162"/>
      <c r="AI3523" s="149"/>
      <c r="AJ3523" s="162"/>
      <c r="AK3523" s="162"/>
      <c r="AL3523" s="186"/>
      <c r="AR3523" s="162"/>
      <c r="AY3523" s="162"/>
      <c r="AZ3523" s="162"/>
      <c r="BD3523" s="175"/>
      <c r="BT3523" s="186"/>
      <c r="DA3523" s="34"/>
      <c r="DG3523" s="34"/>
    </row>
    <row r="3524" spans="1:111" ht="15" customHeight="1">
      <c r="A3524" s="36"/>
      <c r="B3524" s="36"/>
      <c r="L3524" s="162"/>
      <c r="V3524" s="162"/>
      <c r="W3524" s="162"/>
      <c r="AI3524" s="149"/>
      <c r="AJ3524" s="162"/>
      <c r="AK3524" s="162"/>
      <c r="AL3524" s="186"/>
      <c r="AR3524" s="162"/>
      <c r="AY3524" s="162"/>
      <c r="AZ3524" s="162"/>
      <c r="BD3524" s="175"/>
      <c r="BT3524" s="186"/>
      <c r="DA3524" s="34"/>
      <c r="DG3524" s="34"/>
    </row>
    <row r="3525" spans="1:111" ht="15" customHeight="1">
      <c r="A3525" s="36"/>
      <c r="B3525" s="36"/>
      <c r="L3525" s="162"/>
      <c r="V3525" s="162"/>
      <c r="W3525" s="162"/>
      <c r="AI3525" s="149"/>
      <c r="AJ3525" s="162"/>
      <c r="AK3525" s="162"/>
      <c r="AL3525" s="186"/>
      <c r="AR3525" s="162"/>
      <c r="AY3525" s="162"/>
      <c r="AZ3525" s="162"/>
      <c r="BD3525" s="175"/>
      <c r="BT3525" s="186"/>
      <c r="DA3525" s="34"/>
      <c r="DG3525" s="34"/>
    </row>
    <row r="3526" spans="1:111" ht="15" customHeight="1">
      <c r="A3526" s="36"/>
      <c r="B3526" s="36"/>
      <c r="L3526" s="162"/>
      <c r="V3526" s="162"/>
      <c r="W3526" s="162"/>
      <c r="AI3526" s="149"/>
      <c r="AJ3526" s="162"/>
      <c r="AK3526" s="162"/>
      <c r="AL3526" s="186"/>
      <c r="AR3526" s="162"/>
      <c r="AY3526" s="162"/>
      <c r="AZ3526" s="162"/>
      <c r="BD3526" s="175"/>
      <c r="BT3526" s="186"/>
      <c r="DA3526" s="34"/>
      <c r="DG3526" s="34"/>
    </row>
    <row r="3527" spans="1:111" ht="15" customHeight="1">
      <c r="A3527" s="36"/>
      <c r="B3527" s="36"/>
      <c r="L3527" s="162"/>
      <c r="V3527" s="162"/>
      <c r="W3527" s="162"/>
      <c r="AI3527" s="149"/>
      <c r="AJ3527" s="162"/>
      <c r="AK3527" s="162"/>
      <c r="AL3527" s="186"/>
      <c r="AR3527" s="162"/>
      <c r="AY3527" s="162"/>
      <c r="AZ3527" s="162"/>
      <c r="BD3527" s="175"/>
      <c r="BT3527" s="186"/>
      <c r="DA3527" s="34"/>
      <c r="DG3527" s="34"/>
    </row>
    <row r="3528" spans="1:111" ht="15" customHeight="1">
      <c r="A3528" s="36"/>
      <c r="B3528" s="36"/>
      <c r="L3528" s="162"/>
      <c r="V3528" s="162"/>
      <c r="W3528" s="162"/>
      <c r="AI3528" s="149"/>
      <c r="AJ3528" s="162"/>
      <c r="AK3528" s="162"/>
      <c r="AL3528" s="186"/>
      <c r="AR3528" s="162"/>
      <c r="AY3528" s="162"/>
      <c r="AZ3528" s="162"/>
      <c r="BD3528" s="175"/>
      <c r="BT3528" s="186"/>
      <c r="DA3528" s="34"/>
      <c r="DG3528" s="34"/>
    </row>
    <row r="3529" spans="1:111" ht="15" customHeight="1">
      <c r="A3529" s="36"/>
      <c r="B3529" s="36"/>
      <c r="L3529" s="162"/>
      <c r="V3529" s="162"/>
      <c r="W3529" s="162"/>
      <c r="AI3529" s="149"/>
      <c r="AJ3529" s="162"/>
      <c r="AK3529" s="162"/>
      <c r="AL3529" s="186"/>
      <c r="AR3529" s="162"/>
      <c r="AY3529" s="162"/>
      <c r="AZ3529" s="162"/>
      <c r="BD3529" s="175"/>
      <c r="BT3529" s="186"/>
      <c r="DA3529" s="34"/>
      <c r="DG3529" s="34"/>
    </row>
    <row r="3530" spans="1:111" ht="15" customHeight="1">
      <c r="A3530" s="36"/>
      <c r="B3530" s="36"/>
      <c r="L3530" s="162"/>
      <c r="V3530" s="162"/>
      <c r="W3530" s="162"/>
      <c r="AI3530" s="149"/>
      <c r="AJ3530" s="162"/>
      <c r="AK3530" s="162"/>
      <c r="AL3530" s="186"/>
      <c r="AR3530" s="162"/>
      <c r="AY3530" s="162"/>
      <c r="AZ3530" s="162"/>
      <c r="BD3530" s="175"/>
      <c r="BT3530" s="186"/>
      <c r="DA3530" s="34"/>
      <c r="DG3530" s="34"/>
    </row>
    <row r="3531" spans="1:111" ht="15" customHeight="1">
      <c r="A3531" s="36"/>
      <c r="B3531" s="36"/>
      <c r="L3531" s="162"/>
      <c r="V3531" s="162"/>
      <c r="W3531" s="162"/>
      <c r="AI3531" s="149"/>
      <c r="AJ3531" s="162"/>
      <c r="AK3531" s="162"/>
      <c r="AL3531" s="186"/>
      <c r="AR3531" s="162"/>
      <c r="AY3531" s="162"/>
      <c r="AZ3531" s="162"/>
      <c r="BD3531" s="175"/>
      <c r="BT3531" s="186"/>
      <c r="DA3531" s="34"/>
      <c r="DG3531" s="34"/>
    </row>
    <row r="3532" spans="1:111" ht="15" customHeight="1">
      <c r="A3532" s="36"/>
      <c r="B3532" s="36"/>
      <c r="L3532" s="162"/>
      <c r="V3532" s="162"/>
      <c r="W3532" s="162"/>
      <c r="AI3532" s="149"/>
      <c r="AJ3532" s="162"/>
      <c r="AK3532" s="162"/>
      <c r="AL3532" s="186"/>
      <c r="AR3532" s="162"/>
      <c r="AY3532" s="162"/>
      <c r="AZ3532" s="162"/>
      <c r="BD3532" s="175"/>
      <c r="BT3532" s="186"/>
      <c r="DA3532" s="34"/>
      <c r="DG3532" s="34"/>
    </row>
    <row r="3533" spans="1:111" ht="15" customHeight="1">
      <c r="A3533" s="36"/>
      <c r="B3533" s="36"/>
      <c r="L3533" s="162"/>
      <c r="V3533" s="162"/>
      <c r="W3533" s="162"/>
      <c r="AI3533" s="149"/>
      <c r="AJ3533" s="162"/>
      <c r="AK3533" s="162"/>
      <c r="AL3533" s="186"/>
      <c r="AR3533" s="162"/>
      <c r="AY3533" s="162"/>
      <c r="AZ3533" s="162"/>
      <c r="BD3533" s="175"/>
      <c r="BT3533" s="186"/>
      <c r="DA3533" s="34"/>
      <c r="DG3533" s="34"/>
    </row>
    <row r="3534" spans="1:111" ht="15" customHeight="1">
      <c r="A3534" s="36"/>
      <c r="B3534" s="36"/>
      <c r="L3534" s="162"/>
      <c r="V3534" s="162"/>
      <c r="W3534" s="162"/>
      <c r="AI3534" s="149"/>
      <c r="AJ3534" s="162"/>
      <c r="AK3534" s="162"/>
      <c r="AL3534" s="186"/>
      <c r="AR3534" s="162"/>
      <c r="AY3534" s="162"/>
      <c r="AZ3534" s="162"/>
      <c r="BD3534" s="175"/>
      <c r="BT3534" s="186"/>
      <c r="DA3534" s="34"/>
      <c r="DG3534" s="34"/>
    </row>
    <row r="3535" spans="1:111" ht="15" customHeight="1">
      <c r="A3535" s="36"/>
      <c r="B3535" s="36"/>
      <c r="L3535" s="162"/>
      <c r="V3535" s="162"/>
      <c r="W3535" s="162"/>
      <c r="AI3535" s="149"/>
      <c r="AJ3535" s="162"/>
      <c r="AK3535" s="162"/>
      <c r="AL3535" s="186"/>
      <c r="AR3535" s="162"/>
      <c r="AY3535" s="162"/>
      <c r="AZ3535" s="162"/>
      <c r="BD3535" s="175"/>
      <c r="BT3535" s="186"/>
      <c r="DA3535" s="34"/>
      <c r="DG3535" s="34"/>
    </row>
    <row r="3536" spans="1:111" ht="15" customHeight="1">
      <c r="A3536" s="36"/>
      <c r="B3536" s="36"/>
      <c r="L3536" s="162"/>
      <c r="V3536" s="162"/>
      <c r="W3536" s="162"/>
      <c r="AI3536" s="149"/>
      <c r="AJ3536" s="162"/>
      <c r="AK3536" s="162"/>
      <c r="AL3536" s="186"/>
      <c r="AR3536" s="162"/>
      <c r="AY3536" s="162"/>
      <c r="AZ3536" s="162"/>
      <c r="BD3536" s="175"/>
      <c r="BT3536" s="186"/>
      <c r="DA3536" s="34"/>
      <c r="DG3536" s="34"/>
    </row>
    <row r="3537" spans="1:117" ht="15" customHeight="1">
      <c r="A3537" s="36"/>
      <c r="B3537" s="36"/>
      <c r="L3537" s="162"/>
      <c r="V3537" s="162"/>
      <c r="W3537" s="162"/>
      <c r="AI3537" s="149"/>
      <c r="AJ3537" s="162"/>
      <c r="AK3537" s="162"/>
      <c r="AL3537" s="186"/>
      <c r="AR3537" s="162"/>
      <c r="AY3537" s="162"/>
      <c r="AZ3537" s="162"/>
      <c r="BD3537" s="175"/>
      <c r="BT3537" s="186"/>
      <c r="DA3537" s="34"/>
      <c r="DG3537" s="34"/>
    </row>
    <row r="3538" spans="1:117" ht="15" customHeight="1">
      <c r="A3538" s="36"/>
      <c r="B3538" s="36"/>
      <c r="L3538" s="162"/>
      <c r="V3538" s="162"/>
      <c r="W3538" s="162"/>
      <c r="AI3538" s="149"/>
      <c r="AJ3538" s="162"/>
      <c r="AK3538" s="162"/>
      <c r="AL3538" s="186"/>
      <c r="AR3538" s="162"/>
      <c r="AY3538" s="162"/>
      <c r="AZ3538" s="162"/>
      <c r="BD3538" s="175"/>
      <c r="BT3538" s="186"/>
      <c r="DA3538" s="34"/>
      <c r="DG3538" s="34"/>
    </row>
    <row r="3539" spans="1:117" ht="15" customHeight="1">
      <c r="A3539" s="36"/>
      <c r="B3539" s="36"/>
      <c r="L3539" s="162"/>
      <c r="V3539" s="162"/>
      <c r="W3539" s="162"/>
      <c r="AI3539" s="149"/>
      <c r="AJ3539" s="162"/>
      <c r="AK3539" s="162"/>
      <c r="AL3539" s="186"/>
      <c r="AR3539" s="162"/>
      <c r="AY3539" s="162"/>
      <c r="AZ3539" s="162"/>
      <c r="BD3539" s="175"/>
      <c r="BT3539" s="186"/>
      <c r="DA3539" s="34"/>
      <c r="DG3539" s="34"/>
    </row>
    <row r="3540" spans="1:117" ht="15" customHeight="1">
      <c r="A3540" s="36"/>
      <c r="B3540" s="36"/>
      <c r="L3540" s="162"/>
      <c r="V3540" s="162"/>
      <c r="W3540" s="162"/>
      <c r="AI3540" s="149"/>
      <c r="AJ3540" s="162"/>
      <c r="AK3540" s="162"/>
      <c r="AL3540" s="186"/>
      <c r="AR3540" s="162"/>
      <c r="AY3540" s="162"/>
      <c r="AZ3540" s="162"/>
      <c r="BD3540" s="175"/>
      <c r="BT3540" s="186"/>
      <c r="DA3540" s="34"/>
      <c r="DG3540" s="34"/>
    </row>
    <row r="3541" spans="1:117" ht="15" customHeight="1">
      <c r="A3541" s="36"/>
      <c r="B3541" s="36"/>
      <c r="L3541" s="162"/>
      <c r="V3541" s="162"/>
      <c r="W3541" s="162"/>
      <c r="AI3541" s="149"/>
      <c r="AJ3541" s="162"/>
      <c r="AK3541" s="162"/>
      <c r="AL3541" s="186"/>
      <c r="AR3541" s="162"/>
      <c r="AY3541" s="162"/>
      <c r="AZ3541" s="162"/>
      <c r="BD3541" s="175"/>
      <c r="BT3541" s="186"/>
      <c r="DA3541" s="34"/>
      <c r="DG3541" s="34"/>
    </row>
    <row r="3542" spans="1:117" ht="15" customHeight="1">
      <c r="A3542" s="36"/>
      <c r="B3542" s="36"/>
      <c r="L3542" s="162"/>
      <c r="V3542" s="162"/>
      <c r="W3542" s="162"/>
      <c r="AI3542" s="149"/>
      <c r="AJ3542" s="162"/>
      <c r="AK3542" s="162"/>
      <c r="AL3542" s="186"/>
      <c r="AR3542" s="162"/>
      <c r="AY3542" s="162"/>
      <c r="AZ3542" s="162"/>
      <c r="BD3542" s="175"/>
      <c r="BT3542" s="186"/>
      <c r="DA3542" s="34"/>
      <c r="DG3542" s="34"/>
    </row>
    <row r="3543" spans="1:117" ht="15" customHeight="1">
      <c r="A3543" s="36"/>
      <c r="B3543" s="36"/>
      <c r="L3543" s="162"/>
      <c r="V3543" s="162"/>
      <c r="W3543" s="162"/>
      <c r="AI3543" s="149"/>
      <c r="AJ3543" s="162"/>
      <c r="AK3543" s="162"/>
      <c r="AL3543" s="186"/>
      <c r="AR3543" s="162"/>
      <c r="AY3543" s="162"/>
      <c r="AZ3543" s="162"/>
      <c r="BD3543" s="175"/>
      <c r="BT3543" s="186"/>
      <c r="DA3543" s="34"/>
      <c r="DG3543" s="34"/>
    </row>
    <row r="3544" spans="1:117" ht="15" customHeight="1">
      <c r="A3544" s="36"/>
      <c r="B3544" s="36"/>
      <c r="L3544" s="162"/>
      <c r="V3544" s="162"/>
      <c r="W3544" s="162"/>
      <c r="AI3544" s="149"/>
      <c r="AJ3544" s="162"/>
      <c r="AK3544" s="162"/>
      <c r="AL3544" s="186"/>
      <c r="AR3544" s="162"/>
      <c r="AY3544" s="162"/>
      <c r="AZ3544" s="162"/>
      <c r="BD3544" s="175"/>
      <c r="BT3544" s="186"/>
      <c r="DA3544" s="34"/>
      <c r="DG3544" s="34"/>
    </row>
    <row r="3545" spans="1:117" ht="15" customHeight="1">
      <c r="A3545" s="36"/>
      <c r="B3545" s="36"/>
      <c r="L3545" s="162"/>
      <c r="V3545" s="162"/>
      <c r="W3545" s="162"/>
      <c r="AI3545" s="149"/>
      <c r="AJ3545" s="162"/>
      <c r="AK3545" s="162"/>
      <c r="AL3545" s="186"/>
      <c r="AR3545" s="162"/>
      <c r="AY3545" s="162"/>
      <c r="AZ3545" s="162"/>
      <c r="BD3545" s="175"/>
      <c r="BT3545" s="186"/>
      <c r="DA3545" s="34"/>
      <c r="DG3545" s="34"/>
    </row>
    <row r="3546" spans="1:117" ht="15" customHeight="1">
      <c r="A3546" s="36"/>
      <c r="B3546" s="36"/>
      <c r="L3546" s="162"/>
      <c r="V3546" s="162"/>
      <c r="W3546" s="162"/>
      <c r="AI3546" s="149"/>
      <c r="AJ3546" s="162"/>
      <c r="AK3546" s="162"/>
      <c r="AL3546" s="186"/>
      <c r="AR3546" s="162"/>
      <c r="AY3546" s="162"/>
      <c r="AZ3546" s="162"/>
      <c r="BD3546" s="175"/>
      <c r="BT3546" s="186"/>
      <c r="DA3546" s="34"/>
      <c r="DG3546" s="34"/>
    </row>
    <row r="3547" spans="1:117" ht="15" customHeight="1">
      <c r="A3547" s="36"/>
      <c r="B3547" s="36"/>
      <c r="L3547" s="162"/>
      <c r="V3547" s="162"/>
      <c r="W3547" s="162"/>
      <c r="AI3547" s="149"/>
      <c r="AJ3547" s="162"/>
      <c r="AK3547" s="162"/>
      <c r="AL3547" s="186"/>
      <c r="AR3547" s="162"/>
      <c r="AY3547" s="162"/>
      <c r="AZ3547" s="162"/>
      <c r="BD3547" s="175"/>
      <c r="BT3547" s="186"/>
      <c r="DA3547" s="34"/>
      <c r="DG3547" s="34"/>
    </row>
    <row r="3548" spans="1:117" ht="15" customHeight="1">
      <c r="A3548" s="36"/>
      <c r="B3548" s="36"/>
      <c r="DA3548" s="34"/>
      <c r="DD3548" s="34"/>
      <c r="DJ3548" s="34"/>
      <c r="DM3548" s="34"/>
    </row>
    <row r="3549" spans="1:117" ht="15" customHeight="1">
      <c r="A3549" s="36"/>
      <c r="B3549" s="36"/>
      <c r="DA3549" s="34"/>
      <c r="DD3549" s="34"/>
      <c r="DJ3549" s="34"/>
      <c r="DM3549" s="34"/>
    </row>
    <row r="3550" spans="1:117" ht="15" customHeight="1">
      <c r="A3550" s="36"/>
      <c r="B3550" s="36"/>
      <c r="DA3550" s="34"/>
      <c r="DD3550" s="34"/>
      <c r="DJ3550" s="34"/>
      <c r="DM3550" s="34"/>
    </row>
    <row r="3551" spans="1:117" ht="15" customHeight="1">
      <c r="A3551" s="36"/>
      <c r="B3551" s="36"/>
      <c r="DA3551" s="34"/>
      <c r="DD3551" s="34"/>
      <c r="DJ3551" s="34"/>
      <c r="DM3551" s="34"/>
    </row>
    <row r="3552" spans="1:117" ht="15" customHeight="1">
      <c r="A3552" s="36"/>
      <c r="B3552" s="36"/>
      <c r="DA3552" s="34"/>
      <c r="DD3552" s="34"/>
      <c r="DJ3552" s="34"/>
      <c r="DM3552" s="34"/>
    </row>
    <row r="3553" spans="1:117" ht="15" customHeight="1">
      <c r="A3553" s="36"/>
      <c r="B3553" s="36"/>
      <c r="DA3553" s="34"/>
      <c r="DD3553" s="34"/>
      <c r="DJ3553" s="34"/>
      <c r="DM3553" s="34"/>
    </row>
    <row r="3554" spans="1:117" ht="15" customHeight="1">
      <c r="A3554" s="36"/>
      <c r="B3554" s="36"/>
      <c r="DA3554" s="34"/>
      <c r="DD3554" s="34"/>
      <c r="DJ3554" s="34"/>
      <c r="DM3554" s="34"/>
    </row>
    <row r="3555" spans="1:117" ht="15" customHeight="1">
      <c r="A3555" s="36"/>
      <c r="B3555" s="36"/>
      <c r="DA3555" s="34"/>
      <c r="DD3555" s="34"/>
      <c r="DJ3555" s="34"/>
      <c r="DM3555" s="34"/>
    </row>
    <row r="3556" spans="1:117" ht="15" customHeight="1">
      <c r="A3556" s="36"/>
      <c r="B3556" s="36"/>
      <c r="DA3556" s="34"/>
      <c r="DD3556" s="34"/>
      <c r="DJ3556" s="34"/>
      <c r="DM3556" s="34"/>
    </row>
    <row r="3557" spans="1:117" ht="15" customHeight="1">
      <c r="A3557" s="36"/>
      <c r="B3557" s="36"/>
      <c r="DA3557" s="34"/>
      <c r="DD3557" s="34"/>
      <c r="DJ3557" s="34"/>
      <c r="DM3557" s="34"/>
    </row>
    <row r="3558" spans="1:117" ht="15" customHeight="1">
      <c r="A3558" s="36"/>
      <c r="B3558" s="36"/>
      <c r="DA3558" s="34"/>
      <c r="DD3558" s="34"/>
      <c r="DJ3558" s="34"/>
      <c r="DM3558" s="34"/>
    </row>
    <row r="3559" spans="1:117" ht="15" customHeight="1">
      <c r="A3559" s="36"/>
      <c r="B3559" s="36"/>
      <c r="DA3559" s="34"/>
      <c r="DD3559" s="34"/>
      <c r="DJ3559" s="34"/>
      <c r="DM3559" s="34"/>
    </row>
    <row r="3560" spans="1:117" ht="15" customHeight="1">
      <c r="A3560" s="36"/>
      <c r="B3560" s="36"/>
      <c r="DA3560" s="34"/>
      <c r="DD3560" s="34"/>
      <c r="DJ3560" s="34"/>
      <c r="DM3560" s="34"/>
    </row>
    <row r="3561" spans="1:117" ht="15" customHeight="1">
      <c r="A3561" s="36"/>
      <c r="B3561" s="36"/>
      <c r="DA3561" s="34"/>
      <c r="DD3561" s="34"/>
      <c r="DJ3561" s="34"/>
      <c r="DM3561" s="34"/>
    </row>
    <row r="3562" spans="1:117" ht="15" customHeight="1">
      <c r="A3562" s="36"/>
      <c r="B3562" s="36"/>
      <c r="DA3562" s="34"/>
      <c r="DD3562" s="34"/>
      <c r="DJ3562" s="34"/>
      <c r="DM3562" s="34"/>
    </row>
    <row r="3563" spans="1:117" ht="15" customHeight="1">
      <c r="A3563" s="36"/>
      <c r="B3563" s="36"/>
      <c r="DA3563" s="34"/>
      <c r="DD3563" s="34"/>
      <c r="DJ3563" s="34"/>
      <c r="DM3563" s="34"/>
    </row>
    <row r="3564" spans="1:117" ht="15" customHeight="1">
      <c r="A3564" s="36"/>
      <c r="B3564" s="36"/>
      <c r="DA3564" s="34"/>
      <c r="DD3564" s="34"/>
      <c r="DJ3564" s="34"/>
      <c r="DM3564" s="34"/>
    </row>
    <row r="3565" spans="1:117" ht="15" customHeight="1">
      <c r="A3565" s="36"/>
      <c r="B3565" s="36"/>
      <c r="DA3565" s="34"/>
      <c r="DD3565" s="34"/>
      <c r="DJ3565" s="34"/>
      <c r="DM3565" s="34"/>
    </row>
    <row r="3566" spans="1:117" ht="15" customHeight="1">
      <c r="A3566" s="36"/>
      <c r="B3566" s="36"/>
      <c r="DA3566" s="34"/>
      <c r="DD3566" s="34"/>
      <c r="DJ3566" s="34"/>
      <c r="DM3566" s="34"/>
    </row>
    <row r="3567" spans="1:117" ht="15" customHeight="1">
      <c r="A3567" s="36"/>
      <c r="B3567" s="36"/>
      <c r="DA3567" s="34"/>
      <c r="DD3567" s="34"/>
      <c r="DJ3567" s="34"/>
      <c r="DM3567" s="34"/>
    </row>
    <row r="3568" spans="1:117" ht="15" customHeight="1">
      <c r="A3568" s="36"/>
      <c r="B3568" s="36"/>
      <c r="DA3568" s="34"/>
      <c r="DD3568" s="34"/>
      <c r="DJ3568" s="34"/>
      <c r="DM3568" s="34"/>
    </row>
    <row r="3569" spans="1:117" ht="15" customHeight="1">
      <c r="A3569" s="36"/>
      <c r="B3569" s="36"/>
      <c r="DA3569" s="34"/>
      <c r="DD3569" s="34"/>
      <c r="DJ3569" s="34"/>
      <c r="DM3569" s="34"/>
    </row>
    <row r="3570" spans="1:117" ht="15" customHeight="1">
      <c r="A3570" s="36"/>
      <c r="B3570" s="36"/>
      <c r="DA3570" s="34"/>
      <c r="DD3570" s="34"/>
      <c r="DJ3570" s="34"/>
      <c r="DM3570" s="34"/>
    </row>
    <row r="3571" spans="1:117" ht="15" customHeight="1">
      <c r="A3571" s="36"/>
      <c r="B3571" s="36"/>
      <c r="DA3571" s="34"/>
      <c r="DD3571" s="34"/>
      <c r="DJ3571" s="34"/>
      <c r="DM3571" s="34"/>
    </row>
    <row r="3572" spans="1:117" ht="15" customHeight="1">
      <c r="A3572" s="36"/>
      <c r="B3572" s="36"/>
      <c r="DA3572" s="34"/>
      <c r="DD3572" s="34"/>
      <c r="DJ3572" s="34"/>
      <c r="DM3572" s="34"/>
    </row>
    <row r="3573" spans="1:117" ht="15" customHeight="1">
      <c r="A3573" s="36"/>
      <c r="B3573" s="36"/>
      <c r="DA3573" s="34"/>
      <c r="DD3573" s="34"/>
      <c r="DJ3573" s="34"/>
      <c r="DM3573" s="34"/>
    </row>
    <row r="3574" spans="1:117" ht="15" customHeight="1">
      <c r="A3574" s="36"/>
      <c r="B3574" s="36"/>
      <c r="DA3574" s="34"/>
      <c r="DD3574" s="34"/>
      <c r="DJ3574" s="34"/>
      <c r="DM3574" s="34"/>
    </row>
    <row r="3575" spans="1:117" ht="15" customHeight="1">
      <c r="A3575" s="36"/>
      <c r="B3575" s="36"/>
      <c r="DA3575" s="34"/>
      <c r="DD3575" s="34"/>
      <c r="DJ3575" s="34"/>
      <c r="DM3575" s="34"/>
    </row>
    <row r="3576" spans="1:117" ht="15" customHeight="1">
      <c r="A3576" s="36"/>
      <c r="B3576" s="36"/>
      <c r="DA3576" s="34"/>
      <c r="DD3576" s="34"/>
      <c r="DJ3576" s="34"/>
      <c r="DM3576" s="34"/>
    </row>
    <row r="3577" spans="1:117" ht="15" customHeight="1">
      <c r="A3577" s="36"/>
      <c r="B3577" s="36"/>
      <c r="DA3577" s="34"/>
      <c r="DD3577" s="34"/>
      <c r="DJ3577" s="34"/>
      <c r="DM3577" s="34"/>
    </row>
    <row r="3578" spans="1:117" ht="15" customHeight="1">
      <c r="A3578" s="36"/>
      <c r="B3578" s="36"/>
      <c r="DA3578" s="34"/>
      <c r="DD3578" s="34"/>
      <c r="DJ3578" s="34"/>
      <c r="DM3578" s="34"/>
    </row>
    <row r="3579" spans="1:117" ht="15" customHeight="1">
      <c r="A3579" s="36"/>
      <c r="B3579" s="36"/>
      <c r="DA3579" s="34"/>
      <c r="DD3579" s="34"/>
      <c r="DJ3579" s="34"/>
      <c r="DM3579" s="34"/>
    </row>
    <row r="3580" spans="1:117" ht="15" customHeight="1">
      <c r="A3580" s="36"/>
      <c r="B3580" s="36"/>
      <c r="DA3580" s="34"/>
      <c r="DD3580" s="34"/>
      <c r="DJ3580" s="34"/>
      <c r="DM3580" s="34"/>
    </row>
    <row r="3581" spans="1:117" ht="15" customHeight="1">
      <c r="A3581" s="36"/>
      <c r="B3581" s="36"/>
      <c r="DA3581" s="34"/>
      <c r="DD3581" s="34"/>
      <c r="DJ3581" s="34"/>
      <c r="DM3581" s="34"/>
    </row>
    <row r="3582" spans="1:117" ht="15" customHeight="1">
      <c r="A3582" s="36"/>
      <c r="B3582" s="36"/>
      <c r="DA3582" s="34"/>
      <c r="DD3582" s="34"/>
      <c r="DJ3582" s="34"/>
      <c r="DM3582" s="34"/>
    </row>
    <row r="3583" spans="1:117" ht="15" customHeight="1">
      <c r="A3583" s="36"/>
      <c r="B3583" s="36"/>
      <c r="DA3583" s="34"/>
      <c r="DD3583" s="34"/>
      <c r="DJ3583" s="34"/>
      <c r="DM3583" s="34"/>
    </row>
    <row r="3584" spans="1:117" ht="15" customHeight="1">
      <c r="A3584" s="36"/>
      <c r="B3584" s="36"/>
      <c r="DA3584" s="34"/>
      <c r="DD3584" s="34"/>
      <c r="DJ3584" s="34"/>
      <c r="DM3584" s="34"/>
    </row>
    <row r="3585" spans="1:117" ht="15" customHeight="1">
      <c r="A3585" s="36"/>
      <c r="B3585" s="36"/>
      <c r="DA3585" s="34"/>
      <c r="DD3585" s="34"/>
      <c r="DJ3585" s="34"/>
      <c r="DM3585" s="34"/>
    </row>
    <row r="3586" spans="1:117" ht="15" customHeight="1">
      <c r="A3586" s="36"/>
      <c r="B3586" s="36"/>
      <c r="DA3586" s="34"/>
      <c r="DD3586" s="34"/>
      <c r="DJ3586" s="34"/>
      <c r="DM3586" s="34"/>
    </row>
    <row r="3587" spans="1:117" ht="15" customHeight="1">
      <c r="A3587" s="36"/>
      <c r="B3587" s="36"/>
      <c r="DA3587" s="34"/>
      <c r="DD3587" s="34"/>
      <c r="DJ3587" s="34"/>
      <c r="DM3587" s="34"/>
    </row>
    <row r="3588" spans="1:117" ht="15" customHeight="1">
      <c r="A3588" s="36"/>
      <c r="B3588" s="36"/>
      <c r="DA3588" s="34"/>
      <c r="DD3588" s="34"/>
      <c r="DJ3588" s="34"/>
      <c r="DM3588" s="34"/>
    </row>
    <row r="3589" spans="1:117" ht="15" customHeight="1">
      <c r="A3589" s="36"/>
      <c r="B3589" s="36"/>
      <c r="DA3589" s="34"/>
      <c r="DD3589" s="34"/>
      <c r="DJ3589" s="34"/>
      <c r="DM3589" s="34"/>
    </row>
    <row r="3590" spans="1:117" ht="15" customHeight="1">
      <c r="A3590" s="36"/>
      <c r="B3590" s="36"/>
      <c r="DA3590" s="34"/>
      <c r="DD3590" s="34"/>
      <c r="DJ3590" s="34"/>
      <c r="DM3590" s="34"/>
    </row>
    <row r="3591" spans="1:117" ht="15" customHeight="1">
      <c r="A3591" s="36"/>
      <c r="B3591" s="36"/>
      <c r="DA3591" s="34"/>
      <c r="DD3591" s="34"/>
      <c r="DJ3591" s="34"/>
      <c r="DM3591" s="34"/>
    </row>
    <row r="3592" spans="1:117" ht="15" customHeight="1">
      <c r="A3592" s="36"/>
      <c r="B3592" s="36"/>
      <c r="DA3592" s="34"/>
      <c r="DD3592" s="34"/>
      <c r="DJ3592" s="34"/>
      <c r="DM3592" s="34"/>
    </row>
    <row r="3593" spans="1:117" ht="15" customHeight="1">
      <c r="A3593" s="36"/>
      <c r="B3593" s="36"/>
      <c r="DA3593" s="34"/>
      <c r="DD3593" s="34"/>
      <c r="DJ3593" s="34"/>
      <c r="DM3593" s="34"/>
    </row>
    <row r="3594" spans="1:117" ht="15" customHeight="1">
      <c r="A3594" s="36"/>
      <c r="B3594" s="36"/>
      <c r="DA3594" s="34"/>
      <c r="DD3594" s="34"/>
      <c r="DJ3594" s="34"/>
      <c r="DM3594" s="34"/>
    </row>
    <row r="3595" spans="1:117" ht="15" customHeight="1">
      <c r="A3595" s="36"/>
      <c r="B3595" s="36"/>
      <c r="DA3595" s="34"/>
      <c r="DD3595" s="34"/>
      <c r="DJ3595" s="34"/>
      <c r="DM3595" s="34"/>
    </row>
    <row r="3596" spans="1:117" ht="15" customHeight="1">
      <c r="A3596" s="36"/>
      <c r="B3596" s="36"/>
      <c r="DA3596" s="34"/>
      <c r="DD3596" s="34"/>
      <c r="DJ3596" s="34"/>
      <c r="DM3596" s="34"/>
    </row>
    <row r="3597" spans="1:117" ht="15" customHeight="1">
      <c r="A3597" s="36"/>
      <c r="B3597" s="36"/>
      <c r="DA3597" s="34"/>
      <c r="DD3597" s="34"/>
      <c r="DJ3597" s="34"/>
      <c r="DM3597" s="34"/>
    </row>
    <row r="3598" spans="1:117" ht="15" customHeight="1">
      <c r="A3598" s="36"/>
      <c r="B3598" s="36"/>
      <c r="DA3598" s="34"/>
      <c r="DD3598" s="34"/>
      <c r="DJ3598" s="34"/>
      <c r="DM3598" s="34"/>
    </row>
    <row r="3599" spans="1:117" ht="15" customHeight="1">
      <c r="A3599" s="36"/>
      <c r="B3599" s="36"/>
      <c r="DA3599" s="34"/>
      <c r="DD3599" s="34"/>
      <c r="DJ3599" s="34"/>
      <c r="DM3599" s="34"/>
    </row>
    <row r="3600" spans="1:117" ht="15" customHeight="1">
      <c r="A3600" s="36"/>
      <c r="B3600" s="36"/>
      <c r="DA3600" s="34"/>
      <c r="DD3600" s="34"/>
      <c r="DJ3600" s="34"/>
      <c r="DM3600" s="34"/>
    </row>
    <row r="3601" spans="1:117" ht="15" customHeight="1">
      <c r="A3601" s="36"/>
      <c r="B3601" s="36"/>
      <c r="DA3601" s="34"/>
      <c r="DD3601" s="34"/>
      <c r="DJ3601" s="34"/>
      <c r="DM3601" s="34"/>
    </row>
    <row r="3602" spans="1:117" ht="15" customHeight="1">
      <c r="A3602" s="36"/>
      <c r="B3602" s="36"/>
      <c r="DA3602" s="34"/>
      <c r="DD3602" s="34"/>
      <c r="DJ3602" s="34"/>
      <c r="DM3602" s="34"/>
    </row>
    <row r="3603" spans="1:117" ht="15" customHeight="1">
      <c r="A3603" s="36"/>
      <c r="B3603" s="36"/>
      <c r="DA3603" s="34"/>
      <c r="DD3603" s="34"/>
      <c r="DJ3603" s="34"/>
      <c r="DM3603" s="34"/>
    </row>
    <row r="3604" spans="1:117" ht="15" customHeight="1">
      <c r="A3604" s="36"/>
      <c r="B3604" s="36"/>
      <c r="DA3604" s="34"/>
      <c r="DD3604" s="34"/>
      <c r="DJ3604" s="34"/>
      <c r="DM3604" s="34"/>
    </row>
    <row r="3605" spans="1:117" ht="15" customHeight="1">
      <c r="A3605" s="36"/>
      <c r="B3605" s="36"/>
      <c r="DA3605" s="34"/>
      <c r="DD3605" s="34"/>
      <c r="DJ3605" s="34"/>
      <c r="DM3605" s="34"/>
    </row>
    <row r="3606" spans="1:117" ht="15" customHeight="1">
      <c r="A3606" s="36"/>
      <c r="B3606" s="36"/>
      <c r="DA3606" s="34"/>
      <c r="DD3606" s="34"/>
      <c r="DJ3606" s="34"/>
      <c r="DM3606" s="34"/>
    </row>
    <row r="3607" spans="1:117" ht="15" customHeight="1">
      <c r="A3607" s="36"/>
      <c r="B3607" s="36"/>
      <c r="DA3607" s="34"/>
      <c r="DD3607" s="34"/>
      <c r="DJ3607" s="34"/>
      <c r="DM3607" s="34"/>
    </row>
    <row r="3608" spans="1:117" ht="15" customHeight="1">
      <c r="A3608" s="36"/>
      <c r="B3608" s="36"/>
      <c r="DA3608" s="34"/>
      <c r="DD3608" s="34"/>
      <c r="DJ3608" s="34"/>
      <c r="DM3608" s="34"/>
    </row>
    <row r="3609" spans="1:117" ht="15" customHeight="1">
      <c r="A3609" s="36"/>
      <c r="B3609" s="36"/>
      <c r="DA3609" s="34"/>
      <c r="DD3609" s="34"/>
      <c r="DJ3609" s="34"/>
      <c r="DM3609" s="34"/>
    </row>
    <row r="3610" spans="1:117" ht="15" customHeight="1">
      <c r="A3610" s="36"/>
      <c r="B3610" s="36"/>
      <c r="DA3610" s="34"/>
      <c r="DD3610" s="34"/>
      <c r="DJ3610" s="34"/>
      <c r="DM3610" s="34"/>
    </row>
    <row r="3611" spans="1:117" ht="15" customHeight="1">
      <c r="A3611" s="36"/>
      <c r="B3611" s="36"/>
      <c r="DA3611" s="34"/>
      <c r="DD3611" s="34"/>
      <c r="DJ3611" s="34"/>
      <c r="DM3611" s="34"/>
    </row>
    <row r="3612" spans="1:117" ht="15" customHeight="1">
      <c r="A3612" s="36"/>
      <c r="B3612" s="36"/>
      <c r="DA3612" s="34"/>
      <c r="DD3612" s="34"/>
      <c r="DJ3612" s="34"/>
      <c r="DM3612" s="34"/>
    </row>
    <row r="3613" spans="1:117" ht="15" customHeight="1">
      <c r="A3613" s="36"/>
      <c r="B3613" s="36"/>
      <c r="DA3613" s="34"/>
      <c r="DD3613" s="34"/>
      <c r="DJ3613" s="34"/>
      <c r="DM3613" s="34"/>
    </row>
    <row r="3614" spans="1:117" ht="15" customHeight="1">
      <c r="A3614" s="36"/>
      <c r="B3614" s="36"/>
      <c r="DA3614" s="34"/>
      <c r="DD3614" s="34"/>
      <c r="DJ3614" s="34"/>
      <c r="DM3614" s="34"/>
    </row>
    <row r="3615" spans="1:117" ht="15" customHeight="1">
      <c r="A3615" s="36"/>
      <c r="B3615" s="36"/>
      <c r="DA3615" s="34"/>
      <c r="DD3615" s="34"/>
      <c r="DJ3615" s="34"/>
      <c r="DM3615" s="34"/>
    </row>
    <row r="3616" spans="1:117" ht="15" customHeight="1">
      <c r="A3616" s="36"/>
      <c r="B3616" s="36"/>
      <c r="DA3616" s="34"/>
      <c r="DD3616" s="34"/>
      <c r="DJ3616" s="34"/>
      <c r="DM3616" s="34"/>
    </row>
    <row r="3617" spans="1:117" ht="15" customHeight="1">
      <c r="A3617" s="36"/>
      <c r="B3617" s="36"/>
      <c r="DA3617" s="34"/>
      <c r="DD3617" s="34"/>
      <c r="DJ3617" s="34"/>
      <c r="DM3617" s="34"/>
    </row>
    <row r="3618" spans="1:117" ht="15" customHeight="1">
      <c r="A3618" s="36"/>
      <c r="B3618" s="36"/>
      <c r="DA3618" s="34"/>
      <c r="DD3618" s="34"/>
      <c r="DJ3618" s="34"/>
      <c r="DM3618" s="34"/>
    </row>
    <row r="3619" spans="1:117" ht="15" customHeight="1">
      <c r="A3619" s="36"/>
      <c r="B3619" s="36"/>
      <c r="DA3619" s="34"/>
      <c r="DD3619" s="34"/>
      <c r="DJ3619" s="34"/>
      <c r="DM3619" s="34"/>
    </row>
    <row r="3620" spans="1:117" ht="15" customHeight="1">
      <c r="A3620" s="36"/>
      <c r="B3620" s="36"/>
      <c r="DA3620" s="34"/>
      <c r="DD3620" s="34"/>
      <c r="DJ3620" s="34"/>
      <c r="DM3620" s="34"/>
    </row>
    <row r="3621" spans="1:117" ht="15" customHeight="1">
      <c r="A3621" s="36"/>
      <c r="B3621" s="36"/>
      <c r="DA3621" s="34"/>
      <c r="DD3621" s="34"/>
      <c r="DJ3621" s="34"/>
      <c r="DM3621" s="34"/>
    </row>
    <row r="3622" spans="1:117" ht="15" customHeight="1">
      <c r="A3622" s="36"/>
      <c r="B3622" s="36"/>
      <c r="DA3622" s="34"/>
      <c r="DD3622" s="34"/>
      <c r="DJ3622" s="34"/>
      <c r="DM3622" s="34"/>
    </row>
    <row r="3623" spans="1:117" ht="15" customHeight="1">
      <c r="A3623" s="36"/>
      <c r="B3623" s="36"/>
      <c r="DA3623" s="34"/>
      <c r="DD3623" s="34"/>
      <c r="DJ3623" s="34"/>
      <c r="DM3623" s="34"/>
    </row>
    <row r="3624" spans="1:117" ht="15" customHeight="1">
      <c r="A3624" s="36"/>
      <c r="B3624" s="36"/>
      <c r="DA3624" s="34"/>
      <c r="DD3624" s="34"/>
      <c r="DJ3624" s="34"/>
      <c r="DM3624" s="34"/>
    </row>
    <row r="3625" spans="1:117" ht="15" customHeight="1">
      <c r="A3625" s="36"/>
      <c r="B3625" s="36"/>
      <c r="DA3625" s="34"/>
      <c r="DD3625" s="34"/>
      <c r="DJ3625" s="34"/>
      <c r="DM3625" s="34"/>
    </row>
    <row r="3626" spans="1:117" ht="15" customHeight="1">
      <c r="A3626" s="36"/>
      <c r="B3626" s="36"/>
      <c r="DA3626" s="34"/>
      <c r="DD3626" s="34"/>
      <c r="DJ3626" s="34"/>
      <c r="DM3626" s="34"/>
    </row>
    <row r="3627" spans="1:117" ht="15" customHeight="1">
      <c r="A3627" s="36"/>
      <c r="B3627" s="36"/>
      <c r="DA3627" s="34"/>
      <c r="DD3627" s="34"/>
      <c r="DJ3627" s="34"/>
      <c r="DM3627" s="34"/>
    </row>
    <row r="3628" spans="1:117" ht="15" customHeight="1">
      <c r="A3628" s="36"/>
      <c r="B3628" s="36"/>
      <c r="DA3628" s="34"/>
      <c r="DD3628" s="34"/>
      <c r="DJ3628" s="34"/>
      <c r="DM3628" s="34"/>
    </row>
    <row r="3629" spans="1:117" ht="15" customHeight="1">
      <c r="A3629" s="36"/>
      <c r="B3629" s="36"/>
      <c r="DA3629" s="34"/>
      <c r="DD3629" s="34"/>
      <c r="DJ3629" s="34"/>
      <c r="DM3629" s="34"/>
    </row>
    <row r="3630" spans="1:117" ht="15" customHeight="1">
      <c r="A3630" s="36"/>
      <c r="B3630" s="36"/>
      <c r="DA3630" s="34"/>
      <c r="DD3630" s="34"/>
      <c r="DJ3630" s="34"/>
      <c r="DM3630" s="34"/>
    </row>
    <row r="3631" spans="1:117" ht="15" customHeight="1">
      <c r="A3631" s="36"/>
      <c r="B3631" s="36"/>
      <c r="AH3631" s="153"/>
      <c r="DA3631" s="34"/>
      <c r="DD3631" s="34"/>
      <c r="DJ3631" s="34"/>
      <c r="DM3631" s="34"/>
    </row>
    <row r="3632" spans="1:117" ht="15" customHeight="1">
      <c r="A3632" s="36"/>
      <c r="B3632" s="36"/>
      <c r="DA3632" s="34"/>
      <c r="DD3632" s="34"/>
      <c r="DJ3632" s="34"/>
      <c r="DM3632" s="34"/>
    </row>
    <row r="3633" spans="1:117" ht="15" customHeight="1">
      <c r="A3633" s="36"/>
      <c r="B3633" s="36"/>
      <c r="DA3633" s="34"/>
      <c r="DD3633" s="34"/>
      <c r="DJ3633" s="34"/>
      <c r="DM3633" s="34"/>
    </row>
    <row r="3634" spans="1:117" ht="15" customHeight="1">
      <c r="A3634" s="36"/>
      <c r="B3634" s="36"/>
      <c r="DA3634" s="34"/>
      <c r="DD3634" s="34"/>
      <c r="DJ3634" s="34"/>
      <c r="DM3634" s="34"/>
    </row>
    <row r="3635" spans="1:117" ht="15" customHeight="1">
      <c r="A3635" s="36"/>
      <c r="B3635" s="36"/>
      <c r="DA3635" s="34"/>
      <c r="DD3635" s="34"/>
      <c r="DJ3635" s="34"/>
      <c r="DM3635" s="34"/>
    </row>
    <row r="3636" spans="1:117" ht="15" customHeight="1">
      <c r="A3636" s="36"/>
      <c r="B3636" s="36"/>
      <c r="DA3636" s="34"/>
      <c r="DD3636" s="34"/>
      <c r="DJ3636" s="34"/>
      <c r="DM3636" s="34"/>
    </row>
    <row r="3637" spans="1:117" ht="15" customHeight="1">
      <c r="A3637" s="36"/>
      <c r="B3637" s="36"/>
      <c r="DA3637" s="34"/>
      <c r="DD3637" s="34"/>
      <c r="DJ3637" s="34"/>
      <c r="DM3637" s="34"/>
    </row>
    <row r="3638" spans="1:117" ht="15" customHeight="1">
      <c r="A3638" s="36"/>
      <c r="B3638" s="36"/>
      <c r="DA3638" s="34"/>
      <c r="DD3638" s="34"/>
      <c r="DJ3638" s="34"/>
      <c r="DM3638" s="34"/>
    </row>
    <row r="3639" spans="1:117" ht="15" customHeight="1">
      <c r="A3639" s="36"/>
      <c r="B3639" s="36"/>
      <c r="DA3639" s="34"/>
      <c r="DD3639" s="34"/>
      <c r="DJ3639" s="34"/>
      <c r="DM3639" s="34"/>
    </row>
    <row r="3640" spans="1:117" ht="15" customHeight="1">
      <c r="A3640" s="36"/>
      <c r="B3640" s="36"/>
      <c r="DA3640" s="34"/>
      <c r="DD3640" s="34"/>
      <c r="DJ3640" s="34"/>
      <c r="DM3640" s="34"/>
    </row>
    <row r="3641" spans="1:117" ht="15" customHeight="1">
      <c r="A3641" s="36"/>
      <c r="B3641" s="36"/>
      <c r="DA3641" s="34"/>
      <c r="DD3641" s="34"/>
      <c r="DJ3641" s="34"/>
      <c r="DM3641" s="34"/>
    </row>
    <row r="3642" spans="1:117" ht="15" customHeight="1">
      <c r="A3642" s="36"/>
      <c r="B3642" s="36"/>
      <c r="DA3642" s="34"/>
      <c r="DD3642" s="34"/>
      <c r="DJ3642" s="34"/>
      <c r="DM3642" s="34"/>
    </row>
    <row r="3643" spans="1:117" ht="15" customHeight="1">
      <c r="A3643" s="36"/>
      <c r="B3643" s="36"/>
      <c r="DA3643" s="34"/>
      <c r="DD3643" s="34"/>
      <c r="DJ3643" s="34"/>
      <c r="DM3643" s="34"/>
    </row>
    <row r="3644" spans="1:117" ht="15" customHeight="1">
      <c r="A3644" s="36"/>
      <c r="B3644" s="36"/>
      <c r="DA3644" s="34"/>
      <c r="DD3644" s="34"/>
      <c r="DJ3644" s="34"/>
      <c r="DM3644" s="34"/>
    </row>
    <row r="3645" spans="1:117" ht="15" customHeight="1">
      <c r="A3645" s="36"/>
      <c r="B3645" s="36"/>
      <c r="DA3645" s="34"/>
      <c r="DD3645" s="34"/>
      <c r="DJ3645" s="34"/>
      <c r="DM3645" s="34"/>
    </row>
    <row r="3646" spans="1:117" ht="15" customHeight="1">
      <c r="A3646" s="36"/>
      <c r="B3646" s="36"/>
      <c r="DA3646" s="34"/>
      <c r="DD3646" s="34"/>
      <c r="DJ3646" s="34"/>
      <c r="DM3646" s="34"/>
    </row>
    <row r="3647" spans="1:117" ht="15" customHeight="1">
      <c r="A3647" s="36"/>
      <c r="B3647" s="36"/>
      <c r="DA3647" s="34"/>
      <c r="DD3647" s="34"/>
      <c r="DJ3647" s="34"/>
      <c r="DM3647" s="34"/>
    </row>
    <row r="3648" spans="1:117" ht="15" customHeight="1">
      <c r="A3648" s="36"/>
      <c r="B3648" s="36"/>
      <c r="DA3648" s="34"/>
      <c r="DD3648" s="34"/>
      <c r="DJ3648" s="34"/>
      <c r="DM3648" s="34"/>
    </row>
    <row r="3649" spans="1:117" ht="15" customHeight="1">
      <c r="A3649" s="36"/>
      <c r="B3649" s="36"/>
      <c r="DA3649" s="34"/>
      <c r="DD3649" s="34"/>
      <c r="DJ3649" s="34"/>
      <c r="DM3649" s="34"/>
    </row>
    <row r="3650" spans="1:117" ht="15" customHeight="1">
      <c r="A3650" s="36"/>
      <c r="B3650" s="36"/>
      <c r="DA3650" s="34"/>
      <c r="DD3650" s="34"/>
      <c r="DJ3650" s="34"/>
      <c r="DM3650" s="34"/>
    </row>
    <row r="3651" spans="1:117" ht="15" customHeight="1">
      <c r="A3651" s="36"/>
      <c r="B3651" s="36"/>
      <c r="DA3651" s="34"/>
      <c r="DD3651" s="34"/>
      <c r="DJ3651" s="34"/>
      <c r="DM3651" s="34"/>
    </row>
    <row r="3652" spans="1:117" ht="15" customHeight="1">
      <c r="A3652" s="36"/>
      <c r="B3652" s="36"/>
      <c r="DA3652" s="34"/>
      <c r="DD3652" s="34"/>
      <c r="DJ3652" s="34"/>
      <c r="DM3652" s="34"/>
    </row>
    <row r="3653" spans="1:117" ht="15" customHeight="1">
      <c r="A3653" s="36"/>
      <c r="B3653" s="36"/>
      <c r="DA3653" s="34"/>
      <c r="DD3653" s="34"/>
      <c r="DJ3653" s="34"/>
      <c r="DM3653" s="34"/>
    </row>
    <row r="3654" spans="1:117" ht="15" customHeight="1">
      <c r="A3654" s="36"/>
      <c r="B3654" s="36"/>
      <c r="DA3654" s="34"/>
      <c r="DD3654" s="34"/>
      <c r="DJ3654" s="34"/>
      <c r="DM3654" s="34"/>
    </row>
    <row r="3655" spans="1:117" ht="15" customHeight="1">
      <c r="A3655" s="36"/>
      <c r="B3655" s="36"/>
      <c r="DA3655" s="34"/>
      <c r="DD3655" s="34"/>
      <c r="DJ3655" s="34"/>
      <c r="DM3655" s="34"/>
    </row>
    <row r="3656" spans="1:117" ht="15" customHeight="1">
      <c r="A3656" s="36"/>
      <c r="B3656" s="36"/>
      <c r="DA3656" s="34"/>
      <c r="DD3656" s="34"/>
      <c r="DJ3656" s="34"/>
      <c r="DM3656" s="34"/>
    </row>
    <row r="3657" spans="1:117" ht="15" customHeight="1">
      <c r="A3657" s="36"/>
      <c r="B3657" s="36"/>
      <c r="DA3657" s="34"/>
      <c r="DD3657" s="34"/>
      <c r="DJ3657" s="34"/>
      <c r="DM3657" s="34"/>
    </row>
    <row r="3658" spans="1:117" ht="15" customHeight="1">
      <c r="A3658" s="36"/>
      <c r="B3658" s="36"/>
      <c r="DA3658" s="34"/>
      <c r="DD3658" s="34"/>
      <c r="DJ3658" s="34"/>
      <c r="DM3658" s="34"/>
    </row>
    <row r="3659" spans="1:117" ht="15" customHeight="1">
      <c r="A3659" s="36"/>
      <c r="B3659" s="36"/>
      <c r="DA3659" s="34"/>
      <c r="DD3659" s="34"/>
      <c r="DJ3659" s="34"/>
      <c r="DM3659" s="34"/>
    </row>
    <row r="3660" spans="1:117" ht="15" customHeight="1">
      <c r="A3660" s="36"/>
      <c r="B3660" s="36"/>
      <c r="DA3660" s="34"/>
      <c r="DD3660" s="34"/>
      <c r="DJ3660" s="34"/>
      <c r="DM3660" s="34"/>
    </row>
    <row r="3661" spans="1:117" ht="15" customHeight="1">
      <c r="A3661" s="36"/>
      <c r="B3661" s="36"/>
      <c r="DA3661" s="34"/>
      <c r="DD3661" s="34"/>
      <c r="DJ3661" s="34"/>
      <c r="DM3661" s="34"/>
    </row>
    <row r="3662" spans="1:117" ht="15" customHeight="1">
      <c r="A3662" s="36"/>
      <c r="B3662" s="36"/>
      <c r="BS3662" s="192"/>
      <c r="BW3662" s="166"/>
      <c r="DA3662" s="34"/>
      <c r="DD3662" s="34"/>
      <c r="DJ3662" s="34"/>
      <c r="DM3662" s="34"/>
    </row>
    <row r="3663" spans="1:117" ht="15" customHeight="1">
      <c r="A3663" s="36"/>
      <c r="B3663" s="36"/>
      <c r="BS3663" s="192"/>
      <c r="BW3663" s="166"/>
      <c r="DA3663" s="34"/>
      <c r="DD3663" s="34"/>
      <c r="DJ3663" s="34"/>
      <c r="DM3663" s="34"/>
    </row>
    <row r="3664" spans="1:117" ht="15" customHeight="1">
      <c r="A3664" s="36"/>
      <c r="B3664" s="36"/>
      <c r="BS3664" s="192"/>
      <c r="BW3664" s="166"/>
      <c r="DA3664" s="34"/>
      <c r="DD3664" s="34"/>
      <c r="DJ3664" s="34"/>
      <c r="DM3664" s="34"/>
    </row>
    <row r="3665" spans="1:117" ht="15" customHeight="1">
      <c r="A3665" s="36"/>
      <c r="B3665" s="36"/>
      <c r="BS3665" s="192"/>
      <c r="BW3665" s="166"/>
      <c r="DA3665" s="34"/>
      <c r="DD3665" s="34"/>
      <c r="DJ3665" s="34"/>
      <c r="DM3665" s="34"/>
    </row>
    <row r="3666" spans="1:117" ht="15" customHeight="1">
      <c r="A3666" s="36"/>
      <c r="B3666" s="36"/>
      <c r="BS3666" s="192"/>
      <c r="BW3666" s="166"/>
      <c r="DA3666" s="34"/>
      <c r="DD3666" s="34"/>
      <c r="DJ3666" s="34"/>
      <c r="DM3666" s="34"/>
    </row>
    <row r="3667" spans="1:117" ht="15" customHeight="1">
      <c r="A3667" s="36"/>
      <c r="B3667" s="36"/>
      <c r="BS3667" s="192"/>
      <c r="BW3667" s="166"/>
      <c r="DA3667" s="34"/>
      <c r="DD3667" s="34"/>
      <c r="DJ3667" s="34"/>
      <c r="DM3667" s="34"/>
    </row>
    <row r="3668" spans="1:117" ht="15" customHeight="1">
      <c r="A3668" s="36"/>
      <c r="B3668" s="36"/>
      <c r="BS3668" s="192"/>
      <c r="BW3668" s="166"/>
      <c r="DA3668" s="34"/>
      <c r="DD3668" s="34"/>
      <c r="DJ3668" s="34"/>
      <c r="DM3668" s="34"/>
    </row>
    <row r="3669" spans="1:117" ht="15" customHeight="1">
      <c r="A3669" s="36"/>
      <c r="B3669" s="36"/>
      <c r="BS3669" s="192"/>
      <c r="BW3669" s="166"/>
      <c r="DA3669" s="34"/>
      <c r="DD3669" s="34"/>
      <c r="DJ3669" s="34"/>
      <c r="DM3669" s="34"/>
    </row>
    <row r="3670" spans="1:117" ht="15" customHeight="1">
      <c r="A3670" s="36"/>
      <c r="B3670" s="36"/>
      <c r="BS3670" s="192"/>
      <c r="BW3670" s="166"/>
      <c r="DA3670" s="34"/>
      <c r="DD3670" s="34"/>
      <c r="DJ3670" s="34"/>
      <c r="DM3670" s="34"/>
    </row>
    <row r="3671" spans="1:117" ht="15" customHeight="1">
      <c r="A3671" s="36"/>
      <c r="B3671" s="36"/>
      <c r="BS3671" s="192"/>
      <c r="BW3671" s="166"/>
      <c r="DA3671" s="34"/>
      <c r="DD3671" s="34"/>
      <c r="DJ3671" s="34"/>
      <c r="DM3671" s="34"/>
    </row>
    <row r="3672" spans="1:117" ht="15" customHeight="1">
      <c r="A3672" s="36"/>
      <c r="B3672" s="36"/>
      <c r="BS3672" s="192"/>
      <c r="BW3672" s="166"/>
      <c r="DA3672" s="34"/>
      <c r="DD3672" s="34"/>
      <c r="DJ3672" s="34"/>
      <c r="DM3672" s="34"/>
    </row>
    <row r="3673" spans="1:117" ht="15" customHeight="1">
      <c r="A3673" s="36"/>
      <c r="B3673" s="36"/>
      <c r="BS3673" s="192"/>
      <c r="BW3673" s="166"/>
      <c r="DA3673" s="34"/>
      <c r="DD3673" s="34"/>
      <c r="DJ3673" s="34"/>
      <c r="DM3673" s="34"/>
    </row>
    <row r="3674" spans="1:117" ht="15" customHeight="1">
      <c r="A3674" s="36"/>
      <c r="B3674" s="36"/>
      <c r="BS3674" s="192"/>
      <c r="BW3674" s="166"/>
      <c r="DA3674" s="34"/>
      <c r="DD3674" s="34"/>
      <c r="DJ3674" s="34"/>
      <c r="DM3674" s="34"/>
    </row>
    <row r="3675" spans="1:117" ht="15" customHeight="1">
      <c r="A3675" s="36"/>
      <c r="B3675" s="36"/>
      <c r="BS3675" s="192"/>
      <c r="BW3675" s="166"/>
      <c r="DA3675" s="34"/>
      <c r="DD3675" s="34"/>
      <c r="DJ3675" s="34"/>
      <c r="DM3675" s="34"/>
    </row>
    <row r="3676" spans="1:117" ht="15" customHeight="1">
      <c r="A3676" s="36"/>
      <c r="B3676" s="36"/>
      <c r="BS3676" s="192"/>
      <c r="BW3676" s="166"/>
      <c r="DA3676" s="34"/>
      <c r="DD3676" s="34"/>
      <c r="DJ3676" s="34"/>
      <c r="DM3676" s="34"/>
    </row>
    <row r="3677" spans="1:117" ht="15" customHeight="1">
      <c r="A3677" s="36"/>
      <c r="B3677" s="36"/>
      <c r="BS3677" s="192"/>
      <c r="BW3677" s="166"/>
      <c r="DA3677" s="34"/>
      <c r="DD3677" s="34"/>
      <c r="DJ3677" s="34"/>
      <c r="DM3677" s="34"/>
    </row>
    <row r="3678" spans="1:117" ht="15" customHeight="1">
      <c r="A3678" s="36"/>
      <c r="B3678" s="36"/>
      <c r="BS3678" s="192"/>
      <c r="BW3678" s="166"/>
      <c r="DA3678" s="34"/>
      <c r="DD3678" s="34"/>
      <c r="DJ3678" s="34"/>
      <c r="DM3678" s="34"/>
    </row>
    <row r="3679" spans="1:117" ht="15" customHeight="1">
      <c r="A3679" s="36"/>
      <c r="B3679" s="36"/>
      <c r="BS3679" s="192"/>
      <c r="BW3679" s="166"/>
      <c r="DA3679" s="34"/>
      <c r="DD3679" s="34"/>
      <c r="DJ3679" s="34"/>
      <c r="DM3679" s="34"/>
    </row>
    <row r="3680" spans="1:117" ht="15" customHeight="1">
      <c r="A3680" s="36"/>
      <c r="B3680" s="36"/>
      <c r="BS3680" s="192"/>
      <c r="DA3680" s="34"/>
      <c r="DD3680" s="34"/>
      <c r="DM3680" s="34"/>
    </row>
    <row r="3681" spans="1:117" ht="15" customHeight="1">
      <c r="A3681" s="36"/>
      <c r="B3681" s="36"/>
      <c r="BS3681" s="192"/>
      <c r="DA3681" s="34"/>
      <c r="DD3681" s="34"/>
      <c r="DM3681" s="34"/>
    </row>
    <row r="3682" spans="1:117" ht="15" customHeight="1">
      <c r="A3682" s="36"/>
      <c r="B3682" s="36"/>
      <c r="BJ3682" s="155"/>
      <c r="BO3682" s="105"/>
      <c r="DA3682" s="34"/>
    </row>
    <row r="3683" spans="1:117" ht="15" customHeight="1">
      <c r="A3683" s="36"/>
      <c r="B3683" s="36"/>
      <c r="BJ3683" s="155"/>
      <c r="BO3683" s="105"/>
      <c r="DA3683" s="34"/>
    </row>
    <row r="3684" spans="1:117" ht="15" customHeight="1">
      <c r="A3684" s="36"/>
      <c r="B3684" s="36"/>
      <c r="BJ3684" s="155"/>
      <c r="BO3684" s="105"/>
      <c r="DA3684" s="34"/>
    </row>
    <row r="3685" spans="1:117" ht="15" customHeight="1">
      <c r="A3685" s="36"/>
      <c r="B3685" s="36"/>
      <c r="BJ3685" s="155"/>
      <c r="BO3685" s="105"/>
      <c r="DA3685" s="34"/>
    </row>
    <row r="3686" spans="1:117" ht="15" customHeight="1">
      <c r="A3686" s="36"/>
      <c r="B3686" s="36"/>
      <c r="BJ3686" s="155"/>
      <c r="BO3686" s="105"/>
      <c r="DA3686" s="34"/>
    </row>
    <row r="3687" spans="1:117" ht="15" customHeight="1">
      <c r="A3687" s="36"/>
      <c r="B3687" s="36"/>
      <c r="BJ3687" s="155"/>
      <c r="BO3687" s="105"/>
      <c r="DA3687" s="34"/>
    </row>
    <row r="3688" spans="1:117" ht="15" customHeight="1">
      <c r="A3688" s="36"/>
      <c r="B3688" s="36"/>
      <c r="BJ3688" s="155"/>
      <c r="BO3688" s="105"/>
      <c r="DA3688" s="34"/>
    </row>
    <row r="3689" spans="1:117" ht="15" customHeight="1">
      <c r="A3689" s="36"/>
      <c r="B3689" s="36"/>
      <c r="BJ3689" s="155"/>
      <c r="BO3689" s="105"/>
      <c r="DA3689" s="34"/>
    </row>
    <row r="3690" spans="1:117" ht="15" customHeight="1">
      <c r="A3690" s="36"/>
      <c r="B3690" s="36"/>
      <c r="BJ3690" s="155"/>
      <c r="BO3690" s="105"/>
      <c r="DA3690" s="34"/>
    </row>
    <row r="3691" spans="1:117" ht="15" customHeight="1">
      <c r="A3691" s="36"/>
      <c r="B3691" s="36"/>
      <c r="BJ3691" s="155"/>
      <c r="BO3691" s="105"/>
      <c r="DA3691" s="34"/>
    </row>
    <row r="3692" spans="1:117" ht="15" customHeight="1">
      <c r="A3692" s="36"/>
      <c r="B3692" s="36"/>
      <c r="BJ3692" s="155"/>
      <c r="BO3692" s="105"/>
      <c r="DA3692" s="34"/>
    </row>
    <row r="3693" spans="1:117" ht="15" customHeight="1">
      <c r="A3693" s="36"/>
      <c r="B3693" s="36"/>
      <c r="M3693" s="169"/>
      <c r="BJ3693" s="155"/>
      <c r="BO3693" s="105"/>
      <c r="DA3693" s="34"/>
    </row>
    <row r="3694" spans="1:117" ht="15" customHeight="1">
      <c r="A3694" s="36"/>
      <c r="B3694" s="36"/>
      <c r="M3694" s="169"/>
      <c r="BJ3694" s="155"/>
      <c r="BO3694" s="105"/>
      <c r="DA3694" s="34"/>
    </row>
    <row r="3695" spans="1:117" ht="15" customHeight="1">
      <c r="A3695" s="36"/>
      <c r="B3695" s="36"/>
      <c r="M3695" s="169"/>
      <c r="BJ3695" s="155"/>
      <c r="BO3695" s="105"/>
      <c r="DA3695" s="34"/>
    </row>
    <row r="3696" spans="1:117" ht="15" customHeight="1">
      <c r="A3696" s="36"/>
      <c r="B3696" s="36"/>
      <c r="M3696" s="169"/>
      <c r="BJ3696" s="155"/>
      <c r="BO3696" s="105"/>
      <c r="DA3696" s="34"/>
    </row>
    <row r="3697" spans="1:105" ht="15" customHeight="1">
      <c r="A3697" s="36"/>
      <c r="B3697" s="36"/>
      <c r="M3697" s="169"/>
      <c r="BJ3697" s="155"/>
      <c r="BO3697" s="105"/>
      <c r="DA3697" s="34"/>
    </row>
    <row r="3698" spans="1:105" ht="15" customHeight="1">
      <c r="A3698" s="36"/>
      <c r="B3698" s="36"/>
      <c r="M3698" s="169"/>
      <c r="BJ3698" s="155"/>
      <c r="BO3698" s="105"/>
      <c r="DA3698" s="34"/>
    </row>
    <row r="3699" spans="1:105" ht="15" customHeight="1">
      <c r="A3699" s="36"/>
      <c r="B3699" s="36"/>
      <c r="M3699" s="169"/>
      <c r="BJ3699" s="155"/>
      <c r="BO3699" s="105"/>
      <c r="DA3699" s="34"/>
    </row>
    <row r="3700" spans="1:105" ht="15" customHeight="1">
      <c r="A3700" s="36"/>
      <c r="B3700" s="36"/>
      <c r="M3700" s="169"/>
      <c r="BJ3700" s="155"/>
      <c r="BO3700" s="105"/>
      <c r="DA3700" s="34"/>
    </row>
    <row r="3701" spans="1:105" ht="15" customHeight="1">
      <c r="A3701" s="36"/>
      <c r="B3701" s="36"/>
      <c r="M3701" s="169"/>
      <c r="BJ3701" s="155"/>
      <c r="BO3701" s="105"/>
      <c r="DA3701" s="34"/>
    </row>
    <row r="3702" spans="1:105" ht="15" customHeight="1">
      <c r="A3702" s="36"/>
      <c r="B3702" s="36"/>
      <c r="M3702" s="169"/>
      <c r="BJ3702" s="155"/>
      <c r="BO3702" s="105"/>
      <c r="DA3702" s="34"/>
    </row>
    <row r="3703" spans="1:105" ht="15" customHeight="1">
      <c r="A3703" s="36"/>
      <c r="B3703" s="36"/>
      <c r="M3703" s="169"/>
      <c r="BJ3703" s="155"/>
      <c r="BO3703" s="105"/>
      <c r="DA3703" s="34"/>
    </row>
    <row r="3704" spans="1:105" ht="15" customHeight="1">
      <c r="A3704" s="36"/>
      <c r="B3704" s="36"/>
      <c r="M3704" s="169"/>
      <c r="BJ3704" s="155"/>
      <c r="BO3704" s="105"/>
      <c r="DA3704" s="34"/>
    </row>
    <row r="3705" spans="1:105" ht="15" customHeight="1">
      <c r="A3705" s="36"/>
      <c r="B3705" s="36"/>
      <c r="M3705" s="169"/>
      <c r="BJ3705" s="155"/>
      <c r="BO3705" s="105"/>
      <c r="DA3705" s="34"/>
    </row>
    <row r="3706" spans="1:105" ht="15" customHeight="1">
      <c r="A3706" s="36"/>
      <c r="B3706" s="36"/>
      <c r="BJ3706" s="155"/>
      <c r="DA3706" s="34"/>
    </row>
    <row r="3707" spans="1:105" ht="15" customHeight="1">
      <c r="A3707" s="36"/>
      <c r="B3707" s="36"/>
      <c r="BJ3707" s="155"/>
      <c r="DA3707" s="34"/>
    </row>
    <row r="3708" spans="1:105" ht="15" customHeight="1">
      <c r="A3708" s="36"/>
      <c r="B3708" s="36"/>
      <c r="BJ3708" s="155"/>
      <c r="DA3708" s="34"/>
    </row>
    <row r="3709" spans="1:105" ht="15" customHeight="1">
      <c r="A3709" s="36"/>
      <c r="B3709" s="36"/>
      <c r="BJ3709" s="155"/>
      <c r="DA3709" s="34"/>
    </row>
    <row r="3710" spans="1:105" ht="15" customHeight="1">
      <c r="A3710" s="36"/>
      <c r="B3710" s="36"/>
      <c r="BJ3710" s="155"/>
      <c r="DA3710" s="34"/>
    </row>
    <row r="3711" spans="1:105" ht="15" customHeight="1">
      <c r="A3711" s="36"/>
      <c r="B3711" s="36"/>
      <c r="BJ3711" s="155"/>
      <c r="DA3711" s="34"/>
    </row>
    <row r="3712" spans="1:105" ht="15" customHeight="1">
      <c r="A3712" s="36"/>
      <c r="B3712" s="36"/>
      <c r="BJ3712" s="155"/>
      <c r="DA3712" s="34"/>
    </row>
    <row r="3713" spans="1:105" ht="15" customHeight="1">
      <c r="A3713" s="36"/>
      <c r="B3713" s="36"/>
      <c r="BJ3713" s="155"/>
      <c r="DA3713" s="34"/>
    </row>
    <row r="3714" spans="1:105" ht="15" customHeight="1">
      <c r="A3714" s="36"/>
      <c r="B3714" s="36"/>
      <c r="BJ3714" s="155"/>
      <c r="DA3714" s="34"/>
    </row>
    <row r="3715" spans="1:105" ht="15" customHeight="1">
      <c r="A3715" s="36"/>
      <c r="B3715" s="36"/>
      <c r="BJ3715" s="155"/>
      <c r="DA3715" s="34"/>
    </row>
    <row r="3716" spans="1:105" ht="15" customHeight="1">
      <c r="A3716" s="36"/>
      <c r="B3716" s="36"/>
      <c r="BJ3716" s="155"/>
      <c r="BO3716" s="105"/>
      <c r="DA3716" s="34"/>
    </row>
    <row r="3717" spans="1:105" ht="15" customHeight="1">
      <c r="A3717" s="36"/>
      <c r="B3717" s="36"/>
      <c r="BJ3717" s="155"/>
      <c r="BO3717" s="105"/>
      <c r="DA3717" s="34"/>
    </row>
    <row r="3718" spans="1:105" ht="15" customHeight="1">
      <c r="A3718" s="36"/>
      <c r="B3718" s="36"/>
      <c r="BJ3718" s="155"/>
      <c r="BO3718" s="105"/>
      <c r="DA3718" s="34"/>
    </row>
    <row r="3719" spans="1:105" ht="15" customHeight="1">
      <c r="A3719" s="36"/>
      <c r="B3719" s="36"/>
      <c r="BJ3719" s="155"/>
      <c r="BO3719" s="105"/>
      <c r="DA3719" s="34"/>
    </row>
    <row r="3720" spans="1:105" ht="15" customHeight="1">
      <c r="A3720" s="36"/>
      <c r="B3720" s="36"/>
      <c r="BJ3720" s="155"/>
      <c r="BO3720" s="105"/>
      <c r="DA3720" s="171"/>
    </row>
    <row r="3721" spans="1:105" ht="15" customHeight="1">
      <c r="A3721" s="36"/>
      <c r="B3721" s="36"/>
      <c r="BJ3721" s="155"/>
      <c r="DA3721" s="34"/>
    </row>
    <row r="3722" spans="1:105" ht="15" customHeight="1">
      <c r="A3722" s="36"/>
      <c r="B3722" s="36"/>
      <c r="BJ3722" s="155"/>
      <c r="DA3722" s="34"/>
    </row>
    <row r="3723" spans="1:105" ht="15" customHeight="1">
      <c r="A3723" s="36"/>
      <c r="B3723" s="36"/>
      <c r="BJ3723" s="155"/>
      <c r="DA3723" s="171"/>
    </row>
    <row r="3724" spans="1:105" ht="15" customHeight="1">
      <c r="A3724" s="36"/>
      <c r="B3724" s="36"/>
      <c r="M3724" s="169"/>
      <c r="BJ3724" s="155"/>
      <c r="DA3724" s="34"/>
    </row>
    <row r="3725" spans="1:105" ht="15" customHeight="1">
      <c r="A3725" s="36"/>
      <c r="B3725" s="36"/>
      <c r="M3725" s="169"/>
      <c r="BJ3725" s="155"/>
      <c r="DA3725" s="171"/>
    </row>
    <row r="3726" spans="1:105" ht="15" customHeight="1">
      <c r="A3726" s="36"/>
      <c r="B3726" s="36"/>
      <c r="BJ3726" s="155"/>
      <c r="DA3726" s="34"/>
    </row>
    <row r="3727" spans="1:105" ht="15" customHeight="1">
      <c r="A3727" s="36"/>
      <c r="B3727" s="36"/>
      <c r="BJ3727" s="155"/>
      <c r="DA3727" s="34"/>
    </row>
    <row r="3728" spans="1:105" ht="15" customHeight="1">
      <c r="A3728" s="36"/>
      <c r="B3728" s="36"/>
      <c r="BJ3728" s="155"/>
      <c r="DA3728" s="34"/>
    </row>
    <row r="3729" spans="1:105" ht="15" customHeight="1">
      <c r="A3729" s="36"/>
      <c r="B3729" s="36"/>
      <c r="BJ3729" s="155"/>
      <c r="DA3729" s="34"/>
    </row>
    <row r="3730" spans="1:105" ht="15" customHeight="1">
      <c r="A3730" s="36"/>
      <c r="B3730" s="36"/>
      <c r="BJ3730" s="155"/>
      <c r="DA3730" s="171"/>
    </row>
    <row r="3731" spans="1:105" ht="15" customHeight="1">
      <c r="A3731" s="36"/>
      <c r="B3731" s="36"/>
      <c r="BJ3731" s="155"/>
      <c r="DA3731" s="34"/>
    </row>
    <row r="3732" spans="1:105" ht="15" customHeight="1">
      <c r="A3732" s="36"/>
      <c r="B3732" s="36"/>
      <c r="BJ3732" s="155"/>
      <c r="DA3732" s="34"/>
    </row>
    <row r="3733" spans="1:105" ht="15" customHeight="1">
      <c r="A3733" s="36"/>
      <c r="B3733" s="36"/>
      <c r="BJ3733" s="155"/>
      <c r="DA3733" s="34"/>
    </row>
    <row r="3734" spans="1:105" ht="15" customHeight="1">
      <c r="A3734" s="36"/>
      <c r="B3734" s="36"/>
      <c r="BJ3734" s="155"/>
      <c r="DA3734" s="34"/>
    </row>
    <row r="3735" spans="1:105" ht="15" customHeight="1">
      <c r="A3735" s="36"/>
      <c r="B3735" s="36"/>
      <c r="BJ3735" s="155"/>
      <c r="DA3735" s="34"/>
    </row>
    <row r="3736" spans="1:105" ht="15" customHeight="1">
      <c r="A3736" s="36"/>
      <c r="B3736" s="36"/>
      <c r="BJ3736" s="155"/>
      <c r="DA3736" s="171"/>
    </row>
    <row r="3737" spans="1:105" ht="15" customHeight="1">
      <c r="A3737" s="36"/>
      <c r="B3737" s="36"/>
      <c r="BJ3737" s="155"/>
      <c r="DA3737" s="34"/>
    </row>
    <row r="3738" spans="1:105" ht="15" customHeight="1">
      <c r="A3738" s="36"/>
      <c r="B3738" s="36"/>
      <c r="BJ3738" s="155"/>
      <c r="DA3738" s="34"/>
    </row>
    <row r="3739" spans="1:105" ht="15" customHeight="1">
      <c r="A3739" s="36"/>
      <c r="B3739" s="36"/>
      <c r="BJ3739" s="155"/>
      <c r="DA3739" s="34"/>
    </row>
    <row r="3740" spans="1:105" ht="15" customHeight="1">
      <c r="A3740" s="36"/>
      <c r="B3740" s="36"/>
      <c r="BJ3740" s="155"/>
      <c r="DA3740" s="34"/>
    </row>
    <row r="3741" spans="1:105" ht="15" customHeight="1">
      <c r="A3741" s="36"/>
      <c r="B3741" s="36"/>
      <c r="BJ3741" s="155"/>
      <c r="DA3741" s="34"/>
    </row>
    <row r="3742" spans="1:105" ht="15" customHeight="1">
      <c r="A3742" s="36"/>
      <c r="B3742" s="36"/>
      <c r="BJ3742" s="155"/>
      <c r="DA3742" s="34"/>
    </row>
    <row r="3743" spans="1:105" ht="15" customHeight="1">
      <c r="A3743" s="36"/>
      <c r="B3743" s="36"/>
      <c r="BJ3743" s="155"/>
      <c r="DA3743" s="34"/>
    </row>
    <row r="3744" spans="1:105" ht="15" customHeight="1">
      <c r="A3744" s="36"/>
      <c r="B3744" s="36"/>
      <c r="BJ3744" s="155"/>
      <c r="DA3744" s="34"/>
    </row>
    <row r="3745" spans="1:105" ht="15" customHeight="1">
      <c r="A3745" s="36"/>
      <c r="B3745" s="36"/>
      <c r="BJ3745" s="155"/>
      <c r="DA3745" s="34"/>
    </row>
    <row r="3746" spans="1:105" ht="15" customHeight="1">
      <c r="A3746" s="36"/>
      <c r="B3746" s="36"/>
      <c r="BJ3746" s="155"/>
      <c r="DA3746" s="34"/>
    </row>
    <row r="3747" spans="1:105" ht="15" customHeight="1">
      <c r="A3747" s="36"/>
      <c r="B3747" s="36"/>
      <c r="BJ3747" s="155"/>
      <c r="DA3747" s="34"/>
    </row>
    <row r="3748" spans="1:105" ht="15" customHeight="1">
      <c r="A3748" s="36"/>
      <c r="B3748" s="36"/>
      <c r="BJ3748" s="155"/>
      <c r="DA3748" s="171"/>
    </row>
    <row r="3749" spans="1:105" ht="15" customHeight="1">
      <c r="A3749" s="36"/>
      <c r="B3749" s="36"/>
      <c r="BJ3749" s="155"/>
      <c r="DA3749" s="34"/>
    </row>
    <row r="3750" spans="1:105" ht="15" customHeight="1">
      <c r="A3750" s="36"/>
      <c r="B3750" s="36"/>
      <c r="BJ3750" s="155"/>
      <c r="DA3750" s="34"/>
    </row>
    <row r="3751" spans="1:105" ht="15" customHeight="1">
      <c r="A3751" s="36"/>
      <c r="B3751" s="36"/>
      <c r="BJ3751" s="155"/>
      <c r="DA3751" s="34"/>
    </row>
    <row r="3752" spans="1:105" ht="15" customHeight="1">
      <c r="A3752" s="36"/>
      <c r="B3752" s="36"/>
      <c r="BJ3752" s="155"/>
      <c r="DA3752" s="34"/>
    </row>
    <row r="3753" spans="1:105" ht="15" customHeight="1">
      <c r="A3753" s="36"/>
      <c r="B3753" s="36"/>
      <c r="BJ3753" s="155"/>
      <c r="DA3753" s="34"/>
    </row>
    <row r="3754" spans="1:105" ht="15" customHeight="1">
      <c r="A3754" s="36"/>
      <c r="B3754" s="36"/>
      <c r="BJ3754" s="155"/>
      <c r="DA3754" s="34"/>
    </row>
    <row r="3755" spans="1:105" ht="15" customHeight="1">
      <c r="A3755" s="36"/>
      <c r="B3755" s="36"/>
      <c r="BJ3755" s="155"/>
      <c r="DA3755" s="34"/>
    </row>
    <row r="3756" spans="1:105" ht="15" customHeight="1">
      <c r="A3756" s="36"/>
      <c r="B3756" s="36"/>
      <c r="BJ3756" s="155"/>
      <c r="DA3756" s="171"/>
    </row>
    <row r="3757" spans="1:105" ht="15" customHeight="1">
      <c r="A3757" s="36"/>
      <c r="B3757" s="36"/>
      <c r="AG3757" s="162"/>
      <c r="BJ3757" s="155"/>
      <c r="DA3757" s="34"/>
    </row>
    <row r="3758" spans="1:105" ht="15" customHeight="1">
      <c r="A3758" s="36"/>
      <c r="B3758" s="36"/>
      <c r="M3758" s="169"/>
      <c r="V3758" s="162"/>
      <c r="AG3758" s="162"/>
      <c r="BN3758" s="106"/>
      <c r="DA3758" s="34"/>
    </row>
    <row r="3759" spans="1:105" ht="15" customHeight="1">
      <c r="A3759" s="36"/>
      <c r="B3759" s="36"/>
      <c r="M3759" s="169"/>
      <c r="BN3759" s="106"/>
      <c r="DA3759" s="34"/>
    </row>
    <row r="3760" spans="1:105" ht="15" customHeight="1">
      <c r="A3760" s="36"/>
      <c r="B3760" s="36"/>
      <c r="M3760" s="169"/>
      <c r="BN3760" s="106"/>
      <c r="DA3760" s="34"/>
    </row>
    <row r="3761" spans="1:105" ht="15" customHeight="1">
      <c r="A3761" s="36"/>
      <c r="B3761" s="36"/>
      <c r="M3761" s="169"/>
      <c r="BN3761" s="106"/>
      <c r="DA3761" s="34"/>
    </row>
    <row r="3762" spans="1:105" ht="15" customHeight="1">
      <c r="M3762" s="169"/>
      <c r="BN3762" s="106"/>
      <c r="DA3762" s="34"/>
    </row>
    <row r="3763" spans="1:105" ht="15" customHeight="1">
      <c r="BN3763" s="105"/>
      <c r="DA3763" s="34"/>
    </row>
    <row r="3764" spans="1:105" ht="15" customHeight="1">
      <c r="BN3764" s="105"/>
      <c r="DA3764" s="34"/>
    </row>
    <row r="3765" spans="1:105" ht="15" customHeight="1">
      <c r="BN3765" s="105"/>
      <c r="DA3765" s="34"/>
    </row>
    <row r="3766" spans="1:105" ht="15" customHeight="1">
      <c r="BN3766" s="105"/>
      <c r="DA3766" s="34"/>
    </row>
    <row r="3767" spans="1:105" ht="15" customHeight="1">
      <c r="BN3767" s="105"/>
      <c r="DA3767" s="34"/>
    </row>
    <row r="3768" spans="1:105" ht="15" customHeight="1">
      <c r="M3768" s="169"/>
      <c r="BN3768" s="105"/>
      <c r="DA3768" s="34"/>
    </row>
    <row r="3769" spans="1:105" ht="15" customHeight="1">
      <c r="BN3769" s="105"/>
      <c r="DA3769" s="34"/>
    </row>
    <row r="3770" spans="1:105" ht="15" customHeight="1">
      <c r="M3770" s="169"/>
      <c r="BN3770" s="105"/>
      <c r="DA3770" s="34"/>
    </row>
    <row r="3771" spans="1:105" ht="15" customHeight="1">
      <c r="M3771" s="169"/>
      <c r="BN3771" s="105"/>
      <c r="DA3771" s="34"/>
    </row>
    <row r="3772" spans="1:105" ht="15" customHeight="1">
      <c r="BN3772" s="105"/>
      <c r="DA3772" s="34"/>
    </row>
    <row r="3773" spans="1:105" ht="15" customHeight="1">
      <c r="BN3773" s="105"/>
      <c r="DA3773" s="34"/>
    </row>
    <row r="3774" spans="1:105" ht="15" customHeight="1">
      <c r="M3774" s="169"/>
      <c r="BN3774" s="105"/>
      <c r="DA3774" s="34"/>
    </row>
    <row r="3775" spans="1:105" ht="15" customHeight="1">
      <c r="DA3775" s="34"/>
    </row>
    <row r="3776" spans="1:105" ht="15" customHeight="1">
      <c r="BN3776" s="105"/>
      <c r="DA3776" s="34"/>
    </row>
    <row r="3777" spans="13:105" ht="15" customHeight="1">
      <c r="BN3777" s="105"/>
      <c r="DA3777" s="34"/>
    </row>
    <row r="3778" spans="13:105" ht="15" customHeight="1">
      <c r="BN3778" s="105"/>
      <c r="DA3778" s="34"/>
    </row>
    <row r="3779" spans="13:105" ht="15" customHeight="1">
      <c r="M3779" s="169"/>
      <c r="DA3779" s="34"/>
    </row>
    <row r="3780" spans="13:105" ht="15" customHeight="1">
      <c r="M3780" s="169"/>
      <c r="DA3780" s="34"/>
    </row>
    <row r="3781" spans="13:105" ht="15" customHeight="1">
      <c r="M3781" s="169"/>
      <c r="DA3781" s="34"/>
    </row>
    <row r="3782" spans="13:105" ht="15" customHeight="1">
      <c r="M3782" s="169"/>
      <c r="DA3782" s="34"/>
    </row>
    <row r="3783" spans="13:105" ht="15" customHeight="1">
      <c r="M3783" s="169"/>
      <c r="DA3783" s="34"/>
    </row>
    <row r="3784" spans="13:105" ht="15" customHeight="1">
      <c r="BN3784" s="105"/>
      <c r="DA3784" s="34"/>
    </row>
    <row r="3785" spans="13:105" ht="15" customHeight="1">
      <c r="DA3785" s="34"/>
    </row>
    <row r="3786" spans="13:105" ht="15" customHeight="1">
      <c r="DA3786" s="34"/>
    </row>
    <row r="3787" spans="13:105" ht="15" customHeight="1">
      <c r="DA3787" s="34"/>
    </row>
    <row r="3788" spans="13:105" ht="15" customHeight="1">
      <c r="DA3788" s="34"/>
    </row>
    <row r="3789" spans="13:105" ht="15" customHeight="1">
      <c r="BJ3789" s="155"/>
      <c r="DA3789" s="34"/>
    </row>
    <row r="3790" spans="13:105" ht="15" customHeight="1">
      <c r="BJ3790" s="155"/>
      <c r="DA3790" s="34"/>
    </row>
    <row r="3791" spans="13:105" ht="15" customHeight="1">
      <c r="BJ3791" s="155"/>
      <c r="DA3791" s="34"/>
    </row>
    <row r="3792" spans="13:105" ht="15" customHeight="1">
      <c r="BJ3792" s="155"/>
      <c r="DA3792" s="34"/>
    </row>
    <row r="3793" spans="13:105" ht="15" customHeight="1">
      <c r="BN3793" s="105"/>
      <c r="DA3793" s="34"/>
    </row>
    <row r="3794" spans="13:105" ht="15" customHeight="1">
      <c r="BN3794" s="105"/>
      <c r="DA3794" s="34"/>
    </row>
    <row r="3795" spans="13:105" ht="15" customHeight="1">
      <c r="BN3795" s="105"/>
      <c r="DA3795" s="34"/>
    </row>
    <row r="3796" spans="13:105" ht="15" customHeight="1">
      <c r="BN3796" s="105"/>
      <c r="DA3796" s="34"/>
    </row>
    <row r="3797" spans="13:105" ht="15" customHeight="1">
      <c r="BN3797" s="105"/>
      <c r="DA3797" s="34"/>
    </row>
    <row r="3798" spans="13:105" ht="15" customHeight="1">
      <c r="BN3798" s="105"/>
      <c r="DA3798" s="34"/>
    </row>
    <row r="3799" spans="13:105" ht="15" customHeight="1">
      <c r="BN3799" s="105"/>
      <c r="DA3799" s="34"/>
    </row>
    <row r="3800" spans="13:105" ht="15" customHeight="1">
      <c r="DA3800" s="34"/>
    </row>
    <row r="3801" spans="13:105" ht="15" customHeight="1">
      <c r="DA3801" s="34"/>
    </row>
    <row r="3802" spans="13:105" ht="15" customHeight="1">
      <c r="M3802" s="169"/>
      <c r="BN3802" s="105"/>
      <c r="DA3802" s="34"/>
    </row>
    <row r="3803" spans="13:105" ht="15" customHeight="1">
      <c r="BJ3803" s="155"/>
      <c r="DA3803" s="34"/>
    </row>
    <row r="3804" spans="13:105" ht="15" customHeight="1">
      <c r="M3804" s="169"/>
      <c r="DA3804" s="34"/>
    </row>
    <row r="3805" spans="13:105" ht="15" customHeight="1">
      <c r="M3805" s="169"/>
      <c r="DA3805" s="34"/>
    </row>
    <row r="3806" spans="13:105" ht="15" customHeight="1">
      <c r="M3806" s="169"/>
      <c r="DA3806" s="34"/>
    </row>
    <row r="3807" spans="13:105" ht="15" customHeight="1">
      <c r="M3807" s="169"/>
      <c r="DA3807" s="34"/>
    </row>
    <row r="3808" spans="13:105" ht="15" customHeight="1">
      <c r="BN3808" s="105"/>
      <c r="DA3808" s="34"/>
    </row>
    <row r="3809" spans="13:105" ht="15" customHeight="1">
      <c r="BN3809" s="105"/>
      <c r="DA3809" s="34"/>
    </row>
    <row r="3810" spans="13:105" ht="15" customHeight="1">
      <c r="BN3810" s="105"/>
      <c r="DA3810" s="34"/>
    </row>
    <row r="3811" spans="13:105" ht="15" customHeight="1">
      <c r="BN3811" s="105"/>
      <c r="DA3811" s="34"/>
    </row>
    <row r="3812" spans="13:105" ht="15" customHeight="1">
      <c r="BN3812" s="105"/>
      <c r="DA3812" s="34"/>
    </row>
    <row r="3813" spans="13:105" ht="15" customHeight="1">
      <c r="DA3813" s="34"/>
    </row>
    <row r="3814" spans="13:105" ht="15" customHeight="1">
      <c r="DA3814" s="34"/>
    </row>
    <row r="3815" spans="13:105" ht="15" customHeight="1">
      <c r="DA3815" s="34"/>
    </row>
    <row r="3816" spans="13:105" ht="15" customHeight="1">
      <c r="M3816" s="169"/>
      <c r="BN3816" s="105"/>
      <c r="DA3816" s="34"/>
    </row>
    <row r="3817" spans="13:105" ht="15" customHeight="1">
      <c r="M3817" s="169"/>
      <c r="BN3817" s="105"/>
      <c r="DA3817" s="34"/>
    </row>
    <row r="3818" spans="13:105" ht="15" customHeight="1">
      <c r="M3818" s="169"/>
      <c r="BN3818" s="105"/>
      <c r="DA3818" s="34"/>
    </row>
    <row r="3819" spans="13:105" ht="15" customHeight="1">
      <c r="M3819" s="169"/>
      <c r="BN3819" s="105"/>
      <c r="DA3819" s="34"/>
    </row>
    <row r="3820" spans="13:105" ht="15" customHeight="1">
      <c r="BJ3820" s="155"/>
      <c r="DA3820" s="34"/>
    </row>
    <row r="3821" spans="13:105" ht="15" customHeight="1">
      <c r="BJ3821" s="155"/>
      <c r="DA3821" s="34"/>
    </row>
    <row r="3822" spans="13:105" ht="15" customHeight="1">
      <c r="BJ3822" s="155"/>
      <c r="DA3822" s="34"/>
    </row>
    <row r="3823" spans="13:105" ht="15" customHeight="1">
      <c r="BJ3823" s="155"/>
      <c r="DA3823" s="34"/>
    </row>
    <row r="3824" spans="13:105" ht="15" customHeight="1">
      <c r="BJ3824" s="155"/>
      <c r="DA3824" s="34"/>
    </row>
    <row r="3825" spans="13:105" ht="15" customHeight="1">
      <c r="M3825" s="169"/>
      <c r="DA3825" s="34"/>
    </row>
    <row r="3826" spans="13:105" ht="15" customHeight="1">
      <c r="M3826" s="169"/>
      <c r="DA3826" s="34"/>
    </row>
    <row r="3827" spans="13:105" ht="15" customHeight="1">
      <c r="M3827" s="169"/>
      <c r="DA3827" s="34"/>
    </row>
    <row r="3828" spans="13:105" ht="15" customHeight="1">
      <c r="M3828" s="169"/>
      <c r="DA3828" s="34"/>
    </row>
    <row r="3829" spans="13:105" ht="15" customHeight="1">
      <c r="BN3829" s="105"/>
      <c r="DA3829" s="34"/>
    </row>
    <row r="3830" spans="13:105" ht="15" customHeight="1">
      <c r="BN3830" s="105"/>
      <c r="DA3830" s="34"/>
    </row>
    <row r="3831" spans="13:105" ht="15" customHeight="1">
      <c r="BN3831" s="105"/>
      <c r="DA3831" s="34"/>
    </row>
    <row r="3832" spans="13:105" ht="15" customHeight="1">
      <c r="BN3832" s="105"/>
      <c r="DA3832" s="34"/>
    </row>
    <row r="3833" spans="13:105" ht="15" customHeight="1">
      <c r="BN3833" s="105"/>
      <c r="DA3833" s="34"/>
    </row>
    <row r="3834" spans="13:105" ht="15" customHeight="1">
      <c r="BN3834" s="105"/>
      <c r="DA3834" s="34"/>
    </row>
    <row r="3835" spans="13:105" ht="15" customHeight="1">
      <c r="DA3835" s="34"/>
    </row>
    <row r="3836" spans="13:105" ht="15" customHeight="1">
      <c r="BJ3836" s="155"/>
      <c r="DA3836" s="34"/>
    </row>
    <row r="3837" spans="13:105" ht="15" customHeight="1">
      <c r="BJ3837" s="155"/>
      <c r="DA3837" s="34"/>
    </row>
    <row r="3838" spans="13:105" ht="15" customHeight="1">
      <c r="BJ3838" s="155"/>
      <c r="DA3838" s="34"/>
    </row>
    <row r="3839" spans="13:105" ht="15" customHeight="1">
      <c r="BJ3839" s="155"/>
      <c r="DA3839" s="34"/>
    </row>
    <row r="3840" spans="13:105" ht="15" customHeight="1">
      <c r="BJ3840" s="155"/>
      <c r="DA3840" s="34"/>
    </row>
    <row r="3841" spans="13:105" ht="15" customHeight="1">
      <c r="BJ3841" s="155"/>
      <c r="DA3841" s="34"/>
    </row>
    <row r="3842" spans="13:105" ht="15" customHeight="1">
      <c r="BJ3842" s="155"/>
      <c r="DA3842" s="34"/>
    </row>
    <row r="3843" spans="13:105" ht="15" customHeight="1">
      <c r="DA3843" s="34"/>
    </row>
    <row r="3844" spans="13:105" ht="15" customHeight="1">
      <c r="DA3844" s="34"/>
    </row>
    <row r="3845" spans="13:105" ht="15" customHeight="1">
      <c r="M3845" s="169"/>
      <c r="DA3845" s="34"/>
    </row>
    <row r="3846" spans="13:105" ht="15" customHeight="1">
      <c r="M3846" s="169"/>
      <c r="DA3846" s="34"/>
    </row>
    <row r="3847" spans="13:105" ht="15" customHeight="1">
      <c r="M3847" s="169"/>
      <c r="DA3847" s="34"/>
    </row>
    <row r="3848" spans="13:105" ht="15" customHeight="1">
      <c r="M3848" s="169"/>
      <c r="DA3848" s="34"/>
    </row>
    <row r="3849" spans="13:105" ht="15" customHeight="1">
      <c r="M3849" s="169"/>
      <c r="DA3849" s="34"/>
    </row>
    <row r="3850" spans="13:105" ht="15" customHeight="1">
      <c r="M3850" s="169"/>
      <c r="DA3850" s="34"/>
    </row>
    <row r="3851" spans="13:105" ht="15" customHeight="1">
      <c r="M3851" s="169"/>
      <c r="DA3851" s="34"/>
    </row>
    <row r="3852" spans="13:105" ht="15" customHeight="1">
      <c r="M3852" s="169"/>
      <c r="DA3852" s="34"/>
    </row>
    <row r="3853" spans="13:105" ht="15" customHeight="1">
      <c r="M3853" s="169"/>
      <c r="DA3853" s="34"/>
    </row>
    <row r="3854" spans="13:105" ht="15" customHeight="1">
      <c r="M3854" s="169"/>
      <c r="DA3854" s="34"/>
    </row>
    <row r="3855" spans="13:105" ht="15" customHeight="1">
      <c r="M3855" s="169"/>
      <c r="DA3855" s="34"/>
    </row>
    <row r="3856" spans="13:105" ht="15" customHeight="1">
      <c r="M3856" s="169"/>
      <c r="DA3856" s="34"/>
    </row>
    <row r="3857" spans="13:105" ht="15" customHeight="1">
      <c r="M3857" s="169"/>
      <c r="DA3857" s="34"/>
    </row>
    <row r="3858" spans="13:105" ht="15" customHeight="1">
      <c r="BN3858" s="105"/>
      <c r="DA3858" s="34"/>
    </row>
    <row r="3859" spans="13:105" ht="15" customHeight="1">
      <c r="BN3859" s="105"/>
      <c r="DA3859" s="34"/>
    </row>
    <row r="3860" spans="13:105" ht="15" customHeight="1">
      <c r="BN3860" s="105"/>
      <c r="DA3860" s="34"/>
    </row>
    <row r="3861" spans="13:105" ht="15" customHeight="1">
      <c r="BN3861" s="105"/>
      <c r="DA3861" s="34"/>
    </row>
    <row r="3862" spans="13:105" ht="15" customHeight="1">
      <c r="BN3862" s="105"/>
      <c r="DA3862" s="34"/>
    </row>
    <row r="3863" spans="13:105" ht="15" customHeight="1">
      <c r="BN3863" s="105"/>
      <c r="DA3863" s="34"/>
    </row>
    <row r="3864" spans="13:105" ht="15" customHeight="1">
      <c r="BN3864" s="105"/>
      <c r="DA3864" s="34"/>
    </row>
    <row r="3865" spans="13:105" ht="15" customHeight="1">
      <c r="BN3865" s="105"/>
      <c r="DA3865" s="34"/>
    </row>
    <row r="3866" spans="13:105" ht="15" customHeight="1">
      <c r="BN3866" s="105"/>
      <c r="DA3866" s="34"/>
    </row>
    <row r="3867" spans="13:105" ht="15" customHeight="1">
      <c r="BN3867" s="105"/>
      <c r="DA3867" s="34"/>
    </row>
    <row r="3868" spans="13:105" ht="15" customHeight="1">
      <c r="BN3868" s="105"/>
      <c r="DA3868" s="34"/>
    </row>
    <row r="3869" spans="13:105" ht="15" customHeight="1">
      <c r="BN3869" s="105"/>
      <c r="DA3869" s="34"/>
    </row>
    <row r="3870" spans="13:105" ht="15" customHeight="1">
      <c r="DA3870" s="34"/>
    </row>
    <row r="3871" spans="13:105" ht="15" customHeight="1">
      <c r="BJ3871" s="155"/>
      <c r="DA3871" s="34"/>
    </row>
    <row r="3872" spans="13:105" ht="15" customHeight="1">
      <c r="BJ3872" s="155"/>
      <c r="DA3872" s="34"/>
    </row>
    <row r="3873" spans="13:105" ht="15" customHeight="1">
      <c r="BJ3873" s="155"/>
      <c r="BO3873" s="105"/>
      <c r="DA3873" s="34"/>
    </row>
    <row r="3874" spans="13:105" ht="15" customHeight="1">
      <c r="M3874" s="169"/>
      <c r="BJ3874" s="155"/>
      <c r="DA3874" s="34"/>
    </row>
    <row r="3875" spans="13:105" ht="15" customHeight="1">
      <c r="BJ3875" s="155"/>
      <c r="BN3875" s="105"/>
      <c r="DA3875" s="34"/>
    </row>
    <row r="3876" spans="13:105" ht="15" customHeight="1">
      <c r="BJ3876" s="155"/>
      <c r="BN3876" s="105"/>
      <c r="DA3876" s="34"/>
    </row>
    <row r="3877" spans="13:105" ht="15" customHeight="1">
      <c r="BJ3877" s="155"/>
      <c r="DA3877" s="34"/>
    </row>
    <row r="3878" spans="13:105" ht="15" customHeight="1">
      <c r="BJ3878" s="155"/>
      <c r="DA3878" s="34"/>
    </row>
    <row r="3879" spans="13:105" ht="15" customHeight="1">
      <c r="BJ3879" s="155"/>
      <c r="BN3879" s="105"/>
      <c r="DA3879" s="34"/>
    </row>
    <row r="3880" spans="13:105" ht="15" customHeight="1">
      <c r="BJ3880" s="155"/>
      <c r="BN3880" s="105"/>
      <c r="DA3880" s="34"/>
    </row>
    <row r="3881" spans="13:105" ht="15" customHeight="1">
      <c r="BJ3881" s="155"/>
      <c r="BN3881" s="105"/>
      <c r="DA3881" s="34"/>
    </row>
    <row r="3882" spans="13:105" ht="15" customHeight="1">
      <c r="BJ3882" s="155"/>
      <c r="BN3882" s="105"/>
      <c r="DA3882" s="34"/>
    </row>
    <row r="3883" spans="13:105" ht="15" customHeight="1">
      <c r="BJ3883" s="155"/>
      <c r="BN3883" s="105"/>
      <c r="DA3883" s="34"/>
    </row>
    <row r="3884" spans="13:105" ht="15" customHeight="1">
      <c r="BJ3884" s="155"/>
      <c r="DA3884" s="34"/>
    </row>
    <row r="3885" spans="13:105" ht="15" customHeight="1">
      <c r="BJ3885" s="155"/>
      <c r="DA3885" s="34"/>
    </row>
    <row r="3886" spans="13:105" ht="15" customHeight="1">
      <c r="BJ3886" s="155"/>
      <c r="DA3886" s="34"/>
    </row>
    <row r="3887" spans="13:105" ht="15" customHeight="1">
      <c r="M3887" s="169"/>
      <c r="BJ3887" s="155"/>
      <c r="BO3887" s="105"/>
      <c r="DA3887" s="34"/>
    </row>
    <row r="3888" spans="13:105" ht="15" customHeight="1">
      <c r="BJ3888" s="155"/>
      <c r="BN3888" s="105"/>
      <c r="DA3888" s="34"/>
    </row>
    <row r="3889" spans="13:105" ht="15" customHeight="1">
      <c r="BJ3889" s="155"/>
      <c r="DA3889" s="34"/>
    </row>
    <row r="3890" spans="13:105" ht="15" customHeight="1">
      <c r="M3890" s="169"/>
      <c r="BJ3890" s="155"/>
      <c r="BO3890" s="105"/>
      <c r="DA3890" s="34"/>
    </row>
    <row r="3891" spans="13:105" ht="15" customHeight="1">
      <c r="M3891" s="169"/>
      <c r="BJ3891" s="155"/>
      <c r="DA3891" s="34"/>
    </row>
    <row r="3892" spans="13:105" ht="15" customHeight="1">
      <c r="M3892" s="169"/>
      <c r="BJ3892" s="155"/>
      <c r="BO3892" s="105"/>
      <c r="DA3892" s="34"/>
    </row>
    <row r="3893" spans="13:105" ht="15" customHeight="1">
      <c r="BJ3893" s="155"/>
      <c r="DA3893" s="34"/>
    </row>
    <row r="3894" spans="13:105" ht="15" customHeight="1">
      <c r="BJ3894" s="155"/>
      <c r="DA3894" s="34"/>
    </row>
    <row r="3895" spans="13:105" ht="15" customHeight="1">
      <c r="BJ3895" s="155"/>
      <c r="DA3895" s="34"/>
    </row>
    <row r="3896" spans="13:105" ht="15" customHeight="1">
      <c r="BJ3896" s="155"/>
      <c r="DA3896" s="34"/>
    </row>
    <row r="3897" spans="13:105" ht="15" customHeight="1">
      <c r="BJ3897" s="155"/>
      <c r="DA3897" s="34"/>
    </row>
    <row r="3898" spans="13:105" ht="15" customHeight="1">
      <c r="BJ3898" s="155"/>
      <c r="DA3898" s="34"/>
    </row>
    <row r="3899" spans="13:105" ht="15" customHeight="1">
      <c r="M3899" s="169"/>
      <c r="DA3899" s="34"/>
    </row>
    <row r="3900" spans="13:105" ht="15" customHeight="1">
      <c r="M3900" s="169"/>
      <c r="DA3900" s="34"/>
    </row>
    <row r="3901" spans="13:105" ht="15" customHeight="1">
      <c r="M3901" s="169"/>
      <c r="DA3901" s="34"/>
    </row>
    <row r="3902" spans="13:105" ht="15" customHeight="1">
      <c r="M3902" s="169"/>
      <c r="DA3902" s="34"/>
    </row>
    <row r="3903" spans="13:105" ht="15" customHeight="1">
      <c r="M3903" s="169"/>
      <c r="DA3903" s="34"/>
    </row>
    <row r="3904" spans="13:105" ht="15" customHeight="1">
      <c r="M3904" s="169"/>
      <c r="DA3904" s="34"/>
    </row>
    <row r="3905" spans="13:105" ht="15" customHeight="1">
      <c r="M3905" s="169"/>
      <c r="DA3905" s="34"/>
    </row>
    <row r="3906" spans="13:105" ht="15" customHeight="1">
      <c r="BN3906" s="105"/>
      <c r="DA3906" s="34"/>
    </row>
    <row r="3907" spans="13:105" ht="15" customHeight="1">
      <c r="DA3907" s="34"/>
    </row>
    <row r="3908" spans="13:105" ht="15" customHeight="1">
      <c r="DA3908" s="34"/>
    </row>
    <row r="3909" spans="13:105" ht="15" customHeight="1">
      <c r="BN3909" s="105"/>
      <c r="DA3909" s="34"/>
    </row>
    <row r="3910" spans="13:105" ht="15" customHeight="1">
      <c r="BN3910" s="105"/>
      <c r="DA3910" s="34"/>
    </row>
    <row r="3911" spans="13:105" ht="15" customHeight="1">
      <c r="BN3911" s="105"/>
      <c r="DA3911" s="34"/>
    </row>
    <row r="3912" spans="13:105" ht="15" customHeight="1">
      <c r="BN3912" s="105"/>
      <c r="DA3912" s="34"/>
    </row>
    <row r="3913" spans="13:105" ht="15" customHeight="1">
      <c r="BN3913" s="105"/>
      <c r="DA3913" s="34"/>
    </row>
    <row r="3914" spans="13:105" ht="15" customHeight="1">
      <c r="BN3914" s="105"/>
      <c r="DA3914" s="34"/>
    </row>
    <row r="3915" spans="13:105" ht="15" customHeight="1">
      <c r="BJ3915" s="155"/>
      <c r="DA3915" s="34"/>
    </row>
    <row r="3916" spans="13:105" ht="15" customHeight="1">
      <c r="BJ3916" s="155"/>
      <c r="BO3916" s="105"/>
      <c r="DA3916" s="34"/>
    </row>
    <row r="3917" spans="13:105" ht="15" customHeight="1">
      <c r="BJ3917" s="155"/>
      <c r="BN3917" s="105"/>
      <c r="DA3917" s="34"/>
    </row>
    <row r="3918" spans="13:105" ht="15" customHeight="1">
      <c r="BJ3918" s="155"/>
      <c r="BN3918" s="105"/>
      <c r="DA3918" s="34"/>
    </row>
    <row r="3919" spans="13:105" ht="15" customHeight="1">
      <c r="BJ3919" s="155"/>
      <c r="BN3919" s="105"/>
      <c r="DA3919" s="34"/>
    </row>
    <row r="3920" spans="13:105" ht="15" customHeight="1">
      <c r="BJ3920" s="155"/>
      <c r="BN3920" s="105"/>
      <c r="DA3920" s="34"/>
    </row>
    <row r="3921" spans="13:105" ht="15" customHeight="1">
      <c r="BJ3921" s="155"/>
      <c r="DA3921" s="34"/>
    </row>
    <row r="3922" spans="13:105" ht="15" customHeight="1">
      <c r="BJ3922" s="155"/>
      <c r="DA3922" s="34"/>
    </row>
    <row r="3923" spans="13:105" ht="15" customHeight="1">
      <c r="BJ3923" s="155"/>
      <c r="DA3923" s="34"/>
    </row>
    <row r="3924" spans="13:105" ht="15" customHeight="1">
      <c r="M3924" s="169"/>
      <c r="BJ3924" s="155"/>
      <c r="DA3924" s="34"/>
    </row>
    <row r="3925" spans="13:105" ht="15" customHeight="1">
      <c r="M3925" s="169"/>
      <c r="BJ3925" s="155"/>
      <c r="DA3925" s="34"/>
    </row>
    <row r="3926" spans="13:105" ht="15" customHeight="1">
      <c r="BJ3926" s="155"/>
      <c r="BN3926" s="105"/>
      <c r="DA3926" s="34"/>
    </row>
    <row r="3927" spans="13:105" ht="15" customHeight="1">
      <c r="BJ3927" s="155"/>
      <c r="BN3927" s="105"/>
      <c r="DA3927" s="34"/>
    </row>
    <row r="3928" spans="13:105" ht="15" customHeight="1">
      <c r="M3928" s="169"/>
      <c r="BJ3928" s="155"/>
      <c r="BN3928" s="105"/>
      <c r="DA3928" s="34"/>
    </row>
    <row r="3929" spans="13:105" ht="15" customHeight="1">
      <c r="BJ3929" s="155"/>
      <c r="DA3929" s="34"/>
    </row>
    <row r="3930" spans="13:105" ht="15" customHeight="1">
      <c r="BJ3930" s="155"/>
      <c r="DA3930" s="34"/>
    </row>
    <row r="3931" spans="13:105" ht="15" customHeight="1">
      <c r="BJ3931" s="155"/>
      <c r="DA3931" s="34"/>
    </row>
    <row r="3932" spans="13:105" ht="15" customHeight="1">
      <c r="M3932" s="169"/>
      <c r="BO3932" s="105"/>
      <c r="DA3932" s="34"/>
    </row>
    <row r="3933" spans="13:105" ht="15" customHeight="1">
      <c r="M3933" s="169"/>
      <c r="DA3933" s="34"/>
    </row>
    <row r="3934" spans="13:105" ht="15" customHeight="1">
      <c r="M3934" s="169"/>
      <c r="DA3934" s="34"/>
    </row>
    <row r="3935" spans="13:105" ht="15" customHeight="1">
      <c r="M3935" s="169"/>
      <c r="DA3935" s="34"/>
    </row>
    <row r="3936" spans="13:105" ht="15" customHeight="1">
      <c r="M3936" s="169"/>
      <c r="DA3936" s="34"/>
    </row>
    <row r="3937" spans="13:105" ht="15" customHeight="1">
      <c r="M3937" s="169"/>
      <c r="DA3937" s="34"/>
    </row>
    <row r="3938" spans="13:105" ht="15" customHeight="1">
      <c r="BN3938" s="105"/>
      <c r="DA3938" s="34"/>
    </row>
    <row r="3939" spans="13:105" ht="15" customHeight="1">
      <c r="BN3939" s="105"/>
      <c r="DA3939" s="34"/>
    </row>
    <row r="3940" spans="13:105" ht="15" customHeight="1">
      <c r="M3940" s="169"/>
      <c r="BN3940" s="105"/>
      <c r="DA3940" s="34"/>
    </row>
    <row r="3941" spans="13:105" ht="15" customHeight="1">
      <c r="M3941" s="169"/>
      <c r="DA3941" s="34"/>
    </row>
    <row r="3942" spans="13:105" ht="15" customHeight="1">
      <c r="M3942" s="169"/>
      <c r="DA3942" s="34"/>
    </row>
    <row r="3943" spans="13:105" ht="15" customHeight="1">
      <c r="M3943" s="169"/>
      <c r="DA3943" s="34"/>
    </row>
    <row r="3944" spans="13:105" ht="15" customHeight="1">
      <c r="M3944" s="169"/>
      <c r="DA3944" s="34"/>
    </row>
    <row r="3945" spans="13:105" ht="15" customHeight="1">
      <c r="M3945" s="169"/>
      <c r="DA3945" s="34"/>
    </row>
    <row r="3946" spans="13:105" ht="15" customHeight="1">
      <c r="M3946" s="169"/>
      <c r="DA3946" s="34"/>
    </row>
    <row r="3947" spans="13:105" ht="15" customHeight="1">
      <c r="M3947" s="169"/>
      <c r="DA3947" s="34"/>
    </row>
    <row r="3948" spans="13:105" ht="15" customHeight="1">
      <c r="M3948" s="169"/>
      <c r="DA3948" s="34"/>
    </row>
    <row r="3949" spans="13:105" ht="15" customHeight="1">
      <c r="M3949" s="169"/>
      <c r="DA3949" s="34"/>
    </row>
    <row r="3950" spans="13:105" ht="15" customHeight="1">
      <c r="M3950" s="169"/>
      <c r="DA3950" s="34"/>
    </row>
    <row r="3951" spans="13:105" ht="15" customHeight="1">
      <c r="M3951" s="169"/>
      <c r="DA3951" s="34"/>
    </row>
    <row r="3952" spans="13:105" ht="15" customHeight="1">
      <c r="M3952" s="169"/>
      <c r="DA3952" s="34"/>
    </row>
    <row r="3953" spans="13:117" ht="15" customHeight="1">
      <c r="M3953" s="169"/>
      <c r="DA3953" s="34"/>
    </row>
    <row r="3954" spans="13:117" ht="15" customHeight="1">
      <c r="M3954" s="169"/>
      <c r="DA3954" s="34"/>
    </row>
    <row r="3955" spans="13:117" ht="15" customHeight="1">
      <c r="M3955" s="169"/>
      <c r="DA3955" s="34"/>
    </row>
    <row r="3956" spans="13:117" ht="15" customHeight="1">
      <c r="M3956" s="169"/>
      <c r="DA3956" s="34"/>
    </row>
    <row r="3957" spans="13:117" ht="15" customHeight="1">
      <c r="M3957" s="169"/>
      <c r="DA3957" s="34"/>
    </row>
    <row r="3958" spans="13:117" ht="15" customHeight="1">
      <c r="DA3958" s="34"/>
      <c r="DD3958" s="34"/>
      <c r="DG3958" s="34"/>
      <c r="DK3958" s="34"/>
      <c r="DM3958" s="34"/>
    </row>
    <row r="3959" spans="13:117" ht="15" customHeight="1">
      <c r="DA3959" s="34"/>
      <c r="DD3959" s="34"/>
      <c r="DG3959" s="34"/>
      <c r="DM3959" s="34"/>
    </row>
    <row r="3960" spans="13:117" ht="15" customHeight="1">
      <c r="DA3960" s="34"/>
      <c r="DD3960" s="34"/>
      <c r="DG3960" s="34"/>
      <c r="DM3960" s="34"/>
    </row>
    <row r="3961" spans="13:117" ht="15" customHeight="1">
      <c r="DA3961" s="34"/>
      <c r="DD3961" s="34"/>
      <c r="DG3961" s="34"/>
      <c r="DM3961" s="34"/>
    </row>
    <row r="3962" spans="13:117" ht="15" customHeight="1">
      <c r="DA3962" s="34"/>
      <c r="DD3962" s="34"/>
      <c r="DG3962" s="34"/>
      <c r="DM3962" s="34"/>
    </row>
    <row r="3963" spans="13:117" ht="15" customHeight="1">
      <c r="DA3963" s="34"/>
      <c r="DD3963" s="34"/>
      <c r="DG3963" s="34"/>
      <c r="DM3963" s="34"/>
    </row>
    <row r="3964" spans="13:117" ht="15" customHeight="1">
      <c r="DA3964" s="34"/>
      <c r="DD3964" s="34"/>
      <c r="DG3964" s="34"/>
      <c r="DM3964" s="34"/>
    </row>
    <row r="3965" spans="13:117" ht="15" customHeight="1">
      <c r="DA3965" s="34"/>
      <c r="DD3965" s="34"/>
      <c r="DG3965" s="34"/>
      <c r="DM3965" s="34"/>
    </row>
    <row r="3966" spans="13:117" ht="15" customHeight="1">
      <c r="DA3966" s="34"/>
      <c r="DD3966" s="34"/>
      <c r="DG3966" s="34"/>
      <c r="DM3966" s="34"/>
    </row>
    <row r="3967" spans="13:117" ht="15" customHeight="1">
      <c r="DA3967" s="34"/>
      <c r="DD3967" s="34"/>
      <c r="DG3967" s="34"/>
      <c r="DM3967" s="34"/>
    </row>
    <row r="3968" spans="13:117" ht="15" customHeight="1">
      <c r="DA3968" s="34"/>
      <c r="DD3968" s="34"/>
      <c r="DG3968" s="34"/>
      <c r="DM3968" s="34"/>
    </row>
    <row r="3969" spans="105:117" ht="15" customHeight="1">
      <c r="DA3969" s="34"/>
      <c r="DD3969" s="34"/>
      <c r="DG3969" s="34"/>
      <c r="DM3969" s="34"/>
    </row>
    <row r="3970" spans="105:117" ht="15" customHeight="1">
      <c r="DA3970" s="34"/>
      <c r="DD3970" s="34"/>
      <c r="DG3970" s="34"/>
      <c r="DM3970" s="34"/>
    </row>
    <row r="3971" spans="105:117" ht="15" customHeight="1">
      <c r="DA3971" s="34"/>
      <c r="DD3971" s="34"/>
      <c r="DG3971" s="34"/>
      <c r="DM3971" s="34"/>
    </row>
    <row r="3972" spans="105:117" ht="15" customHeight="1">
      <c r="DA3972" s="34"/>
      <c r="DD3972" s="34"/>
      <c r="DG3972" s="34"/>
      <c r="DM3972" s="34"/>
    </row>
    <row r="3973" spans="105:117" ht="15" customHeight="1">
      <c r="DA3973" s="34"/>
      <c r="DD3973" s="34"/>
      <c r="DG3973" s="34"/>
      <c r="DM3973" s="34"/>
    </row>
    <row r="3974" spans="105:117" ht="15" customHeight="1">
      <c r="DA3974" s="34"/>
      <c r="DD3974" s="34"/>
      <c r="DG3974" s="34"/>
      <c r="DM3974" s="34"/>
    </row>
    <row r="3975" spans="105:117" ht="15" customHeight="1">
      <c r="DA3975" s="34"/>
      <c r="DD3975" s="34"/>
      <c r="DG3975" s="34"/>
      <c r="DM3975" s="34"/>
    </row>
    <row r="3976" spans="105:117" ht="15" customHeight="1">
      <c r="DA3976" s="34"/>
      <c r="DD3976" s="34"/>
      <c r="DG3976" s="34"/>
      <c r="DM3976" s="34"/>
    </row>
    <row r="3977" spans="105:117" ht="15" customHeight="1">
      <c r="DA3977" s="34"/>
      <c r="DD3977" s="34"/>
      <c r="DG3977" s="34"/>
      <c r="DM3977" s="34"/>
    </row>
    <row r="3978" spans="105:117" ht="15" customHeight="1">
      <c r="DA3978" s="34"/>
      <c r="DD3978" s="34"/>
      <c r="DG3978" s="34"/>
      <c r="DM3978" s="34"/>
    </row>
    <row r="3979" spans="105:117" ht="15" customHeight="1">
      <c r="DA3979" s="34"/>
      <c r="DD3979" s="34"/>
      <c r="DG3979" s="34"/>
      <c r="DM3979" s="34"/>
    </row>
    <row r="3980" spans="105:117" ht="15" customHeight="1">
      <c r="DA3980" s="34"/>
      <c r="DD3980" s="34"/>
      <c r="DG3980" s="34"/>
      <c r="DM3980" s="34"/>
    </row>
    <row r="3981" spans="105:117" ht="15" customHeight="1">
      <c r="DA3981" s="34"/>
      <c r="DD3981" s="34"/>
      <c r="DG3981" s="34"/>
      <c r="DM3981" s="34"/>
    </row>
    <row r="3982" spans="105:117" ht="15" customHeight="1">
      <c r="DA3982" s="34"/>
      <c r="DD3982" s="34"/>
      <c r="DG3982" s="34"/>
      <c r="DM3982" s="34"/>
    </row>
    <row r="3983" spans="105:117" ht="15" customHeight="1">
      <c r="DA3983" s="34"/>
      <c r="DD3983" s="34"/>
      <c r="DG3983" s="34"/>
      <c r="DM3983" s="34"/>
    </row>
    <row r="3984" spans="105:117" ht="15" customHeight="1">
      <c r="DA3984" s="34"/>
      <c r="DD3984" s="34"/>
      <c r="DG3984" s="34"/>
      <c r="DM3984" s="34"/>
    </row>
    <row r="3985" spans="105:117" ht="15" customHeight="1">
      <c r="DA3985" s="34"/>
      <c r="DD3985" s="34"/>
      <c r="DG3985" s="34"/>
      <c r="DM3985" s="34"/>
    </row>
    <row r="3986" spans="105:117" ht="15" customHeight="1">
      <c r="DA3986" s="34"/>
      <c r="DD3986" s="34"/>
      <c r="DG3986" s="34"/>
      <c r="DM3986" s="34"/>
    </row>
    <row r="3987" spans="105:117" ht="15" customHeight="1">
      <c r="DA3987" s="34"/>
      <c r="DD3987" s="34"/>
      <c r="DG3987" s="34"/>
      <c r="DM3987" s="34"/>
    </row>
    <row r="3988" spans="105:117" ht="15" customHeight="1">
      <c r="DA3988" s="34"/>
      <c r="DD3988" s="34"/>
      <c r="DG3988" s="34"/>
      <c r="DM3988" s="34"/>
    </row>
    <row r="3989" spans="105:117" ht="15" customHeight="1">
      <c r="DA3989" s="34"/>
      <c r="DD3989" s="34"/>
      <c r="DG3989" s="34"/>
      <c r="DM3989" s="34"/>
    </row>
    <row r="3990" spans="105:117" ht="15" customHeight="1">
      <c r="DA3990" s="34"/>
      <c r="DD3990" s="34"/>
      <c r="DG3990" s="34"/>
      <c r="DM3990" s="34"/>
    </row>
    <row r="3991" spans="105:117" ht="15" customHeight="1">
      <c r="DA3991" s="34"/>
      <c r="DD3991" s="34"/>
      <c r="DG3991" s="34"/>
      <c r="DM3991" s="34"/>
    </row>
    <row r="3992" spans="105:117" ht="15" customHeight="1">
      <c r="DA3992" s="34"/>
      <c r="DD3992" s="34"/>
      <c r="DG3992" s="34"/>
      <c r="DM3992" s="34"/>
    </row>
    <row r="3993" spans="105:117" ht="15" customHeight="1">
      <c r="DA3993" s="34"/>
      <c r="DD3993" s="34"/>
      <c r="DG3993" s="34"/>
      <c r="DM3993" s="34"/>
    </row>
    <row r="3994" spans="105:117" ht="15" customHeight="1">
      <c r="DA3994" s="34"/>
      <c r="DD3994" s="34"/>
      <c r="DG3994" s="34"/>
      <c r="DM3994" s="34"/>
    </row>
    <row r="3995" spans="105:117" ht="15" customHeight="1">
      <c r="DA3995" s="34"/>
      <c r="DD3995" s="34"/>
      <c r="DG3995" s="34"/>
      <c r="DM3995" s="34"/>
    </row>
    <row r="3996" spans="105:117" ht="15" customHeight="1">
      <c r="DA3996" s="34"/>
      <c r="DD3996" s="34"/>
      <c r="DG3996" s="34"/>
      <c r="DM3996" s="34"/>
    </row>
    <row r="3997" spans="105:117" ht="15" customHeight="1">
      <c r="DA3997" s="34"/>
      <c r="DD3997" s="34"/>
      <c r="DG3997" s="34"/>
      <c r="DM3997" s="34"/>
    </row>
    <row r="3998" spans="105:117" ht="15" customHeight="1">
      <c r="DA3998" s="34"/>
      <c r="DD3998" s="34"/>
      <c r="DG3998" s="34"/>
      <c r="DM3998" s="34"/>
    </row>
    <row r="3999" spans="105:117" ht="15" customHeight="1">
      <c r="DA3999" s="34"/>
      <c r="DD3999" s="34"/>
      <c r="DG3999" s="34"/>
      <c r="DM3999" s="34"/>
    </row>
    <row r="4000" spans="105:117" ht="15" customHeight="1">
      <c r="DA4000" s="34"/>
      <c r="DD4000" s="34"/>
      <c r="DG4000" s="34"/>
      <c r="DM4000" s="34"/>
    </row>
    <row r="4001" spans="105:117" ht="15" customHeight="1">
      <c r="DA4001" s="34"/>
      <c r="DD4001" s="34"/>
      <c r="DG4001" s="34"/>
      <c r="DM4001" s="34"/>
    </row>
    <row r="4002" spans="105:117" ht="15" customHeight="1">
      <c r="DA4002" s="34"/>
      <c r="DD4002" s="34"/>
      <c r="DG4002" s="34"/>
      <c r="DM4002" s="34"/>
    </row>
    <row r="4003" spans="105:117" ht="15" customHeight="1">
      <c r="DA4003" s="34"/>
      <c r="DD4003" s="34"/>
      <c r="DG4003" s="34"/>
      <c r="DM4003" s="34"/>
    </row>
    <row r="4004" spans="105:117" ht="15" customHeight="1">
      <c r="DA4004" s="34"/>
      <c r="DD4004" s="34"/>
      <c r="DG4004" s="34"/>
      <c r="DM4004" s="34"/>
    </row>
    <row r="4005" spans="105:117" ht="15" customHeight="1">
      <c r="DA4005" s="34"/>
      <c r="DD4005" s="34"/>
      <c r="DG4005" s="34"/>
      <c r="DM4005" s="34"/>
    </row>
    <row r="4006" spans="105:117" ht="15" customHeight="1">
      <c r="DA4006" s="34"/>
      <c r="DD4006" s="34"/>
      <c r="DG4006" s="34"/>
      <c r="DM4006" s="34"/>
    </row>
    <row r="4007" spans="105:117" ht="15" customHeight="1">
      <c r="DA4007" s="34"/>
      <c r="DD4007" s="34"/>
      <c r="DG4007" s="34"/>
      <c r="DM4007" s="34"/>
    </row>
    <row r="4008" spans="105:117" ht="15" customHeight="1">
      <c r="DA4008" s="34"/>
      <c r="DD4008" s="34"/>
      <c r="DG4008" s="34"/>
      <c r="DM4008" s="34"/>
    </row>
    <row r="4009" spans="105:117" ht="15" customHeight="1">
      <c r="DA4009" s="34"/>
      <c r="DD4009" s="34"/>
      <c r="DG4009" s="34"/>
      <c r="DM4009" s="34"/>
    </row>
    <row r="4010" spans="105:117" ht="15" customHeight="1">
      <c r="DA4010" s="34"/>
      <c r="DD4010" s="34"/>
      <c r="DG4010" s="34"/>
      <c r="DM4010" s="34"/>
    </row>
    <row r="4011" spans="105:117" ht="15" customHeight="1">
      <c r="DA4011" s="34"/>
      <c r="DD4011" s="34"/>
      <c r="DG4011" s="34"/>
      <c r="DM4011" s="34"/>
    </row>
    <row r="4012" spans="105:117" ht="15" customHeight="1">
      <c r="DA4012" s="34"/>
      <c r="DD4012" s="34"/>
      <c r="DG4012" s="34"/>
      <c r="DM4012" s="34"/>
    </row>
    <row r="4013" spans="105:117" ht="15" customHeight="1">
      <c r="DA4013" s="34"/>
      <c r="DD4013" s="34"/>
      <c r="DG4013" s="34"/>
      <c r="DM4013" s="34"/>
    </row>
    <row r="4014" spans="105:117" ht="15" customHeight="1">
      <c r="DA4014" s="34"/>
      <c r="DD4014" s="34"/>
      <c r="DG4014" s="34"/>
      <c r="DM4014" s="34"/>
    </row>
    <row r="4015" spans="105:117" ht="15" customHeight="1">
      <c r="DA4015" s="34"/>
      <c r="DD4015" s="34"/>
      <c r="DG4015" s="34"/>
      <c r="DM4015" s="34"/>
    </row>
    <row r="4016" spans="105:117" ht="15" customHeight="1">
      <c r="DA4016" s="34"/>
      <c r="DD4016" s="34"/>
      <c r="DG4016" s="34"/>
      <c r="DM4016" s="34"/>
    </row>
    <row r="4017" spans="13:117" ht="15" customHeight="1">
      <c r="DA4017" s="34"/>
      <c r="DD4017" s="34"/>
      <c r="DG4017" s="34"/>
      <c r="DM4017" s="34"/>
    </row>
    <row r="4018" spans="13:117" ht="15" customHeight="1">
      <c r="DA4018" s="34"/>
      <c r="DD4018" s="34"/>
      <c r="DG4018" s="34"/>
      <c r="DK4018" s="34"/>
      <c r="DM4018" s="34"/>
    </row>
    <row r="4019" spans="13:117" ht="15" customHeight="1">
      <c r="M4019" s="169"/>
      <c r="DA4019" s="34"/>
      <c r="DG4019" s="34"/>
      <c r="DK4019" s="34"/>
    </row>
    <row r="4020" spans="13:117" ht="15" customHeight="1">
      <c r="M4020" s="169"/>
      <c r="DA4020" s="34"/>
      <c r="DG4020" s="34"/>
    </row>
    <row r="4021" spans="13:117" ht="15" customHeight="1">
      <c r="M4021" s="169"/>
      <c r="DA4021" s="34"/>
      <c r="DG4021" s="34"/>
    </row>
    <row r="4022" spans="13:117" ht="15" customHeight="1">
      <c r="M4022" s="169"/>
      <c r="DA4022" s="34"/>
      <c r="DG4022" s="34"/>
    </row>
    <row r="4023" spans="13:117" ht="15" customHeight="1">
      <c r="M4023" s="169"/>
      <c r="DA4023" s="34"/>
      <c r="DG4023" s="34"/>
    </row>
    <row r="4024" spans="13:117" ht="15" customHeight="1">
      <c r="M4024" s="169"/>
      <c r="DA4024" s="34"/>
      <c r="DG4024" s="34"/>
    </row>
    <row r="4025" spans="13:117" ht="15" customHeight="1">
      <c r="M4025" s="169"/>
      <c r="DA4025" s="34"/>
      <c r="DG4025" s="34"/>
    </row>
    <row r="4026" spans="13:117" ht="15" customHeight="1">
      <c r="M4026" s="169"/>
      <c r="DA4026" s="34"/>
      <c r="DG4026" s="34"/>
    </row>
    <row r="4027" spans="13:117" ht="15" customHeight="1">
      <c r="M4027" s="169"/>
      <c r="DA4027" s="34"/>
      <c r="DG4027" s="34"/>
    </row>
    <row r="4028" spans="13:117" ht="15" customHeight="1">
      <c r="M4028" s="169"/>
      <c r="DA4028" s="34"/>
      <c r="DG4028" s="34"/>
    </row>
    <row r="4029" spans="13:117" ht="15" customHeight="1">
      <c r="M4029" s="169"/>
      <c r="DA4029" s="34"/>
      <c r="DG4029" s="34"/>
    </row>
    <row r="4030" spans="13:117" ht="15" customHeight="1">
      <c r="M4030" s="169"/>
      <c r="DA4030" s="34"/>
      <c r="DG4030" s="34"/>
    </row>
    <row r="4031" spans="13:117" ht="15" customHeight="1">
      <c r="M4031" s="169"/>
      <c r="DA4031" s="34"/>
      <c r="DG4031" s="34"/>
    </row>
    <row r="4032" spans="13:117" ht="15" customHeight="1">
      <c r="M4032" s="169"/>
      <c r="DA4032" s="34"/>
      <c r="DG4032" s="34"/>
    </row>
    <row r="4033" spans="13:111" ht="15" customHeight="1">
      <c r="M4033" s="169"/>
      <c r="DA4033" s="34"/>
      <c r="DG4033" s="34"/>
    </row>
    <row r="4034" spans="13:111" ht="15" customHeight="1">
      <c r="M4034" s="169"/>
      <c r="DA4034" s="34"/>
      <c r="DG4034" s="34"/>
    </row>
    <row r="4035" spans="13:111" ht="15" customHeight="1">
      <c r="M4035" s="169"/>
      <c r="DA4035" s="34"/>
      <c r="DG4035" s="34"/>
    </row>
    <row r="4036" spans="13:111" ht="15" customHeight="1">
      <c r="M4036" s="169"/>
      <c r="DA4036" s="34"/>
      <c r="DG4036" s="34"/>
    </row>
    <row r="4037" spans="13:111" ht="15" customHeight="1">
      <c r="M4037" s="169"/>
      <c r="DA4037" s="34"/>
      <c r="DG4037" s="34"/>
    </row>
    <row r="4038" spans="13:111" ht="15" customHeight="1">
      <c r="M4038" s="169"/>
      <c r="DA4038" s="34"/>
      <c r="DG4038" s="34"/>
    </row>
    <row r="4039" spans="13:111" ht="15" customHeight="1">
      <c r="M4039" s="169"/>
      <c r="DA4039" s="34"/>
      <c r="DG4039" s="34"/>
    </row>
    <row r="4040" spans="13:111" ht="15" customHeight="1">
      <c r="M4040" s="169"/>
      <c r="DA4040" s="34"/>
      <c r="DG4040" s="34"/>
    </row>
    <row r="4041" spans="13:111" ht="15" customHeight="1">
      <c r="M4041" s="169"/>
      <c r="DA4041" s="34"/>
      <c r="DG4041" s="34"/>
    </row>
    <row r="4042" spans="13:111" ht="15" customHeight="1">
      <c r="M4042" s="169"/>
      <c r="DA4042" s="34"/>
      <c r="DG4042" s="34"/>
    </row>
    <row r="4043" spans="13:111" ht="15" customHeight="1">
      <c r="M4043" s="169"/>
      <c r="DA4043" s="34"/>
      <c r="DG4043" s="34"/>
    </row>
    <row r="4044" spans="13:111" ht="15" customHeight="1">
      <c r="M4044" s="169"/>
      <c r="DA4044" s="34"/>
      <c r="DG4044" s="34"/>
    </row>
    <row r="4045" spans="13:111" ht="15" customHeight="1">
      <c r="M4045" s="169"/>
      <c r="DA4045" s="34"/>
      <c r="DG4045" s="34"/>
    </row>
    <row r="4046" spans="13:111" ht="15" customHeight="1">
      <c r="M4046" s="169"/>
      <c r="DA4046" s="34"/>
      <c r="DG4046" s="34"/>
    </row>
    <row r="4047" spans="13:111" ht="15" customHeight="1">
      <c r="M4047" s="169"/>
      <c r="DA4047" s="34"/>
      <c r="DG4047" s="34"/>
    </row>
    <row r="4048" spans="13:111" ht="15" customHeight="1">
      <c r="M4048" s="169"/>
      <c r="DA4048" s="34"/>
      <c r="DG4048" s="34"/>
    </row>
    <row r="4049" spans="13:115" ht="15" customHeight="1">
      <c r="M4049" s="169"/>
      <c r="DA4049" s="34"/>
      <c r="DG4049" s="34"/>
    </row>
    <row r="4050" spans="13:115" ht="15" customHeight="1">
      <c r="M4050" s="169"/>
      <c r="DA4050" s="34"/>
      <c r="DG4050" s="34"/>
    </row>
    <row r="4051" spans="13:115" ht="15" customHeight="1">
      <c r="M4051" s="169"/>
      <c r="DA4051" s="34"/>
      <c r="DG4051" s="34"/>
    </row>
    <row r="4052" spans="13:115" ht="15" customHeight="1">
      <c r="M4052" s="169"/>
      <c r="DA4052" s="34"/>
      <c r="DG4052" s="34"/>
    </row>
    <row r="4053" spans="13:115" ht="15" customHeight="1">
      <c r="M4053" s="169"/>
      <c r="DA4053" s="34"/>
      <c r="DG4053" s="34"/>
    </row>
    <row r="4054" spans="13:115" ht="15" customHeight="1">
      <c r="M4054" s="169"/>
      <c r="DA4054" s="34"/>
      <c r="DG4054" s="34"/>
    </row>
    <row r="4055" spans="13:115" ht="15" customHeight="1">
      <c r="M4055" s="169"/>
      <c r="DA4055" s="34"/>
      <c r="DG4055" s="34"/>
    </row>
    <row r="4056" spans="13:115" ht="15" customHeight="1">
      <c r="M4056" s="169"/>
      <c r="DA4056" s="34"/>
      <c r="DG4056" s="34"/>
    </row>
    <row r="4057" spans="13:115" ht="15" customHeight="1">
      <c r="M4057" s="169"/>
      <c r="DA4057" s="34"/>
      <c r="DG4057" s="34"/>
    </row>
    <row r="4058" spans="13:115" ht="15" customHeight="1">
      <c r="M4058" s="169"/>
      <c r="DA4058" s="34"/>
      <c r="DG4058" s="34"/>
    </row>
    <row r="4059" spans="13:115" ht="15" customHeight="1">
      <c r="M4059" s="169"/>
      <c r="DA4059" s="34"/>
      <c r="DG4059" s="34"/>
    </row>
    <row r="4060" spans="13:115" ht="15" customHeight="1">
      <c r="M4060" s="169"/>
      <c r="DA4060" s="34"/>
      <c r="DG4060" s="34"/>
    </row>
    <row r="4061" spans="13:115" ht="15" customHeight="1">
      <c r="M4061" s="169"/>
      <c r="DA4061" s="34"/>
      <c r="DG4061" s="34"/>
    </row>
    <row r="4062" spans="13:115" ht="15" customHeight="1">
      <c r="M4062" s="169"/>
      <c r="DA4062" s="34"/>
      <c r="DG4062" s="34"/>
      <c r="DK4062" s="34"/>
    </row>
    <row r="4063" spans="13:115" ht="15" customHeight="1">
      <c r="DA4063" s="34"/>
      <c r="DG4063" s="34"/>
      <c r="DK4063" s="34"/>
    </row>
    <row r="4064" spans="13:115" ht="15" customHeight="1">
      <c r="DA4064" s="34"/>
      <c r="DG4064" s="34"/>
    </row>
    <row r="4065" spans="105:111" ht="15" customHeight="1">
      <c r="DA4065" s="34"/>
      <c r="DG4065" s="34"/>
    </row>
    <row r="4066" spans="105:111" ht="15" customHeight="1">
      <c r="DA4066" s="34"/>
      <c r="DG4066" s="34"/>
    </row>
    <row r="4067" spans="105:111" ht="15" customHeight="1">
      <c r="DA4067" s="34"/>
      <c r="DG4067" s="34"/>
    </row>
    <row r="4068" spans="105:111" ht="15" customHeight="1">
      <c r="DA4068" s="34"/>
      <c r="DG4068" s="34"/>
    </row>
    <row r="4069" spans="105:111" ht="15" customHeight="1">
      <c r="DA4069" s="34"/>
      <c r="DG4069" s="34"/>
    </row>
    <row r="4070" spans="105:111" ht="15" customHeight="1">
      <c r="DA4070" s="34"/>
      <c r="DG4070" s="34"/>
    </row>
    <row r="4071" spans="105:111" ht="15" customHeight="1">
      <c r="DA4071" s="34"/>
      <c r="DG4071" s="34"/>
    </row>
    <row r="4072" spans="105:111" ht="15" customHeight="1">
      <c r="DA4072" s="34"/>
      <c r="DG4072" s="34"/>
    </row>
    <row r="4073" spans="105:111" ht="15" customHeight="1">
      <c r="DA4073" s="34"/>
      <c r="DG4073" s="34"/>
    </row>
    <row r="4074" spans="105:111" ht="15" customHeight="1">
      <c r="DA4074" s="34"/>
      <c r="DG4074" s="34"/>
    </row>
    <row r="4075" spans="105:111" ht="15" customHeight="1">
      <c r="DA4075" s="34"/>
      <c r="DG4075" s="34"/>
    </row>
    <row r="4076" spans="105:111" ht="15" customHeight="1">
      <c r="DA4076" s="34"/>
      <c r="DG4076" s="34"/>
    </row>
    <row r="4077" spans="105:111" ht="15" customHeight="1">
      <c r="DA4077" s="34"/>
      <c r="DG4077" s="34"/>
    </row>
    <row r="4078" spans="105:111" ht="15" customHeight="1">
      <c r="DA4078" s="34"/>
      <c r="DG4078" s="34"/>
    </row>
    <row r="4079" spans="105:111" ht="15" customHeight="1">
      <c r="DA4079" s="34"/>
      <c r="DG4079" s="34"/>
    </row>
    <row r="4080" spans="105:111" ht="15" customHeight="1">
      <c r="DA4080" s="34"/>
      <c r="DG4080" s="34"/>
    </row>
    <row r="4081" spans="105:115" ht="15" customHeight="1">
      <c r="DA4081" s="34"/>
      <c r="DG4081" s="34"/>
    </row>
    <row r="4082" spans="105:115" ht="15" customHeight="1">
      <c r="DA4082" s="34"/>
      <c r="DG4082" s="34"/>
    </row>
    <row r="4083" spans="105:115" ht="15" customHeight="1">
      <c r="DA4083" s="34"/>
      <c r="DG4083" s="34"/>
    </row>
    <row r="4084" spans="105:115" ht="15" customHeight="1">
      <c r="DA4084" s="34"/>
      <c r="DG4084" s="34"/>
    </row>
    <row r="4085" spans="105:115" ht="15" customHeight="1">
      <c r="DA4085" s="34"/>
      <c r="DG4085" s="34"/>
    </row>
    <row r="4086" spans="105:115" ht="15" customHeight="1">
      <c r="DA4086" s="34"/>
      <c r="DG4086" s="34"/>
    </row>
    <row r="4087" spans="105:115" ht="15" customHeight="1">
      <c r="DA4087" s="34"/>
      <c r="DG4087" s="34"/>
    </row>
    <row r="4088" spans="105:115" ht="15" customHeight="1">
      <c r="DA4088" s="34"/>
      <c r="DG4088" s="34"/>
    </row>
    <row r="4089" spans="105:115" ht="15" customHeight="1">
      <c r="DA4089" s="34"/>
      <c r="DG4089" s="34"/>
    </row>
    <row r="4090" spans="105:115" ht="15" customHeight="1">
      <c r="DA4090" s="34"/>
      <c r="DG4090" s="34"/>
    </row>
    <row r="4091" spans="105:115" ht="15" customHeight="1">
      <c r="DA4091" s="34"/>
      <c r="DG4091" s="34"/>
    </row>
    <row r="4092" spans="105:115" ht="15" customHeight="1">
      <c r="DA4092" s="34"/>
      <c r="DG4092" s="34"/>
    </row>
    <row r="4093" spans="105:115" ht="15" customHeight="1">
      <c r="DA4093" s="34"/>
      <c r="DG4093" s="34"/>
      <c r="DK4093" s="34"/>
    </row>
    <row r="4094" spans="105:115" ht="15" customHeight="1">
      <c r="DA4094" s="34"/>
      <c r="DG4094" s="34"/>
    </row>
    <row r="4095" spans="105:115" ht="15" customHeight="1">
      <c r="DA4095" s="34"/>
      <c r="DG4095" s="34"/>
    </row>
    <row r="4096" spans="105:115" ht="15" customHeight="1">
      <c r="DA4096" s="34"/>
      <c r="DG4096" s="34"/>
    </row>
    <row r="4097" spans="105:111" ht="15" customHeight="1">
      <c r="DA4097" s="34"/>
      <c r="DG4097" s="34"/>
    </row>
    <row r="4098" spans="105:111" ht="15" customHeight="1">
      <c r="DA4098" s="34"/>
      <c r="DG4098" s="34"/>
    </row>
    <row r="4099" spans="105:111" ht="15" customHeight="1">
      <c r="DA4099" s="34"/>
      <c r="DG4099" s="34"/>
    </row>
    <row r="4100" spans="105:111" ht="15" customHeight="1">
      <c r="DA4100" s="34"/>
      <c r="DG4100" s="34"/>
    </row>
    <row r="4101" spans="105:111" ht="15" customHeight="1">
      <c r="DA4101" s="34"/>
      <c r="DG4101" s="34"/>
    </row>
    <row r="4102" spans="105:111" ht="15" customHeight="1">
      <c r="DA4102" s="34"/>
      <c r="DG4102" s="34"/>
    </row>
    <row r="4103" spans="105:111" ht="15" customHeight="1">
      <c r="DA4103" s="34"/>
      <c r="DG4103" s="34"/>
    </row>
    <row r="4104" spans="105:111" ht="15" customHeight="1">
      <c r="DA4104" s="34"/>
      <c r="DG4104" s="34"/>
    </row>
    <row r="4105" spans="105:111" ht="15" customHeight="1">
      <c r="DA4105" s="34"/>
      <c r="DG4105" s="34"/>
    </row>
    <row r="4106" spans="105:111" ht="15" customHeight="1">
      <c r="DA4106" s="34"/>
      <c r="DG4106" s="34"/>
    </row>
    <row r="4107" spans="105:111" ht="15" customHeight="1">
      <c r="DA4107" s="34"/>
      <c r="DG4107" s="34"/>
    </row>
    <row r="4108" spans="105:111" ht="15" customHeight="1">
      <c r="DA4108" s="34"/>
      <c r="DG4108" s="34"/>
    </row>
    <row r="4109" spans="105:111" ht="15" customHeight="1">
      <c r="DA4109" s="34"/>
      <c r="DG4109" s="34"/>
    </row>
    <row r="4110" spans="105:111" ht="15" customHeight="1">
      <c r="DA4110" s="34"/>
      <c r="DG4110" s="34"/>
    </row>
    <row r="4111" spans="105:111" ht="15" customHeight="1">
      <c r="DA4111" s="34"/>
      <c r="DG4111" s="34"/>
    </row>
    <row r="4112" spans="105:111" ht="15" customHeight="1">
      <c r="DA4112" s="34"/>
      <c r="DG4112" s="34"/>
    </row>
    <row r="4113" spans="105:111" ht="15" customHeight="1">
      <c r="DA4113" s="34"/>
      <c r="DG4113" s="34"/>
    </row>
    <row r="4114" spans="105:111" ht="15" customHeight="1">
      <c r="DA4114" s="34"/>
      <c r="DG4114" s="34"/>
    </row>
    <row r="4115" spans="105:111" ht="15" customHeight="1">
      <c r="DA4115" s="34"/>
      <c r="DG4115" s="34"/>
    </row>
    <row r="4116" spans="105:111" ht="15" customHeight="1">
      <c r="DA4116" s="34"/>
      <c r="DG4116" s="34"/>
    </row>
    <row r="4117" spans="105:111" ht="15" customHeight="1">
      <c r="DA4117" s="34"/>
      <c r="DG4117" s="34"/>
    </row>
    <row r="4118" spans="105:111" ht="15" customHeight="1">
      <c r="DA4118" s="34"/>
      <c r="DG4118" s="34"/>
    </row>
    <row r="4119" spans="105:111" ht="15" customHeight="1">
      <c r="DA4119" s="34"/>
      <c r="DG4119" s="34"/>
    </row>
    <row r="4120" spans="105:111" ht="15" customHeight="1">
      <c r="DA4120" s="34"/>
      <c r="DG4120" s="34"/>
    </row>
    <row r="4121" spans="105:111" ht="15" customHeight="1">
      <c r="DA4121" s="34"/>
      <c r="DG4121" s="34"/>
    </row>
    <row r="4122" spans="105:111" ht="15" customHeight="1">
      <c r="DA4122" s="34"/>
      <c r="DG4122" s="34"/>
    </row>
    <row r="4123" spans="105:111" ht="15" customHeight="1">
      <c r="DA4123" s="34"/>
      <c r="DG4123" s="34"/>
    </row>
    <row r="4124" spans="105:111" ht="15" customHeight="1">
      <c r="DA4124" s="34"/>
      <c r="DG4124" s="34"/>
    </row>
    <row r="4125" spans="105:111" ht="15" customHeight="1">
      <c r="DA4125" s="34"/>
      <c r="DG4125" s="34"/>
    </row>
    <row r="4126" spans="105:111" ht="15" customHeight="1">
      <c r="DA4126" s="34"/>
      <c r="DG4126" s="34"/>
    </row>
    <row r="4127" spans="105:111" ht="15" customHeight="1">
      <c r="DA4127" s="34"/>
      <c r="DG4127" s="34"/>
    </row>
    <row r="4128" spans="105:111" ht="15" customHeight="1">
      <c r="DA4128" s="34"/>
      <c r="DG4128" s="34"/>
    </row>
    <row r="4129" spans="105:115" ht="15" customHeight="1">
      <c r="DA4129" s="34"/>
      <c r="DG4129" s="34"/>
    </row>
    <row r="4130" spans="105:115" ht="15" customHeight="1">
      <c r="DA4130" s="34"/>
      <c r="DG4130" s="34"/>
    </row>
    <row r="4131" spans="105:115" ht="15" customHeight="1">
      <c r="DG4131" s="34"/>
      <c r="DK4131" s="34"/>
    </row>
    <row r="4132" spans="105:115" ht="15" customHeight="1">
      <c r="DA4132" s="34"/>
      <c r="DG4132" s="34"/>
    </row>
    <row r="4133" spans="105:115" ht="15" customHeight="1">
      <c r="DA4133" s="34"/>
      <c r="DG4133" s="34"/>
    </row>
    <row r="4134" spans="105:115" ht="15" customHeight="1">
      <c r="DA4134" s="34"/>
      <c r="DG4134" s="34"/>
    </row>
    <row r="4135" spans="105:115" ht="15" customHeight="1">
      <c r="DA4135" s="34"/>
      <c r="DG4135" s="34"/>
    </row>
    <row r="4136" spans="105:115" ht="15" customHeight="1">
      <c r="DA4136" s="34"/>
      <c r="DG4136" s="34"/>
    </row>
    <row r="4137" spans="105:115" ht="15" customHeight="1">
      <c r="DA4137" s="34"/>
      <c r="DG4137" s="34"/>
    </row>
    <row r="4138" spans="105:115" ht="15" customHeight="1">
      <c r="DA4138" s="34"/>
      <c r="DG4138" s="34"/>
    </row>
    <row r="4139" spans="105:115" ht="15" customHeight="1">
      <c r="DA4139" s="34"/>
      <c r="DG4139" s="34"/>
    </row>
    <row r="4140" spans="105:115" ht="15" customHeight="1">
      <c r="DA4140" s="34"/>
      <c r="DG4140" s="34"/>
    </row>
    <row r="4141" spans="105:115" ht="15" customHeight="1">
      <c r="DA4141" s="34"/>
      <c r="DG4141" s="34"/>
    </row>
    <row r="4142" spans="105:115" ht="15" customHeight="1">
      <c r="DA4142" s="34"/>
      <c r="DG4142" s="34"/>
    </row>
    <row r="4143" spans="105:115" ht="15" customHeight="1">
      <c r="DA4143" s="34"/>
      <c r="DG4143" s="34"/>
    </row>
    <row r="4144" spans="105:115" ht="15" customHeight="1">
      <c r="DA4144" s="34"/>
      <c r="DG4144" s="34"/>
    </row>
    <row r="4145" spans="105:111" ht="15" customHeight="1">
      <c r="DA4145" s="34"/>
      <c r="DG4145" s="34"/>
    </row>
    <row r="4146" spans="105:111" ht="15" customHeight="1">
      <c r="DA4146" s="34"/>
      <c r="DG4146" s="34"/>
    </row>
    <row r="4147" spans="105:111" ht="15" customHeight="1">
      <c r="DA4147" s="34"/>
      <c r="DG4147" s="34"/>
    </row>
    <row r="4148" spans="105:111" ht="15" customHeight="1">
      <c r="DA4148" s="34"/>
      <c r="DG4148" s="34"/>
    </row>
    <row r="4149" spans="105:111" ht="15" customHeight="1">
      <c r="DA4149" s="34"/>
      <c r="DG4149" s="34"/>
    </row>
    <row r="4150" spans="105:111" ht="15" customHeight="1">
      <c r="DA4150" s="34"/>
      <c r="DG4150" s="34"/>
    </row>
    <row r="4151" spans="105:111" ht="15" customHeight="1">
      <c r="DA4151" s="34"/>
      <c r="DG4151" s="34"/>
    </row>
    <row r="4152" spans="105:111" ht="15" customHeight="1">
      <c r="DA4152" s="34"/>
      <c r="DG4152" s="34"/>
    </row>
    <row r="4153" spans="105:111" ht="15" customHeight="1">
      <c r="DA4153" s="34"/>
      <c r="DG4153" s="34"/>
    </row>
    <row r="4154" spans="105:111" ht="15" customHeight="1">
      <c r="DA4154" s="34"/>
      <c r="DG4154" s="34"/>
    </row>
    <row r="4155" spans="105:111" ht="15" customHeight="1">
      <c r="DA4155" s="34"/>
      <c r="DG4155" s="34"/>
    </row>
    <row r="4156" spans="105:111" ht="15" customHeight="1">
      <c r="DA4156" s="34"/>
      <c r="DG4156" s="34"/>
    </row>
    <row r="4157" spans="105:111" ht="15" customHeight="1">
      <c r="DA4157" s="34"/>
      <c r="DG4157" s="34"/>
    </row>
    <row r="4158" spans="105:111" ht="15" customHeight="1">
      <c r="DA4158" s="34"/>
      <c r="DG4158" s="34"/>
    </row>
    <row r="4159" spans="105:111" ht="15" customHeight="1">
      <c r="DA4159" s="34"/>
      <c r="DG4159" s="34"/>
    </row>
    <row r="4160" spans="105:111" ht="15" customHeight="1">
      <c r="DA4160" s="34"/>
      <c r="DG4160" s="34"/>
    </row>
    <row r="4161" spans="105:115" ht="15" customHeight="1">
      <c r="DA4161" s="34"/>
      <c r="DG4161" s="34"/>
    </row>
    <row r="4162" spans="105:115" ht="15" customHeight="1">
      <c r="DA4162" s="34"/>
      <c r="DG4162" s="34"/>
    </row>
    <row r="4163" spans="105:115" ht="15" customHeight="1">
      <c r="DA4163" s="34"/>
      <c r="DG4163" s="34"/>
    </row>
    <row r="4164" spans="105:115" ht="15" customHeight="1">
      <c r="DA4164" s="34"/>
      <c r="DG4164" s="34"/>
    </row>
    <row r="4165" spans="105:115" ht="15" customHeight="1">
      <c r="DA4165" s="34"/>
      <c r="DG4165" s="34"/>
    </row>
    <row r="4166" spans="105:115" ht="15" customHeight="1">
      <c r="DA4166" s="34"/>
      <c r="DG4166" s="34"/>
    </row>
    <row r="4167" spans="105:115" ht="15" customHeight="1">
      <c r="DA4167" s="34"/>
      <c r="DG4167" s="34"/>
    </row>
    <row r="4168" spans="105:115" ht="15" customHeight="1">
      <c r="DA4168" s="34"/>
      <c r="DG4168" s="34"/>
    </row>
    <row r="4169" spans="105:115" ht="15" customHeight="1">
      <c r="DA4169" s="34"/>
      <c r="DG4169" s="34"/>
    </row>
    <row r="4170" spans="105:115" ht="15" customHeight="1">
      <c r="DA4170" s="34"/>
      <c r="DG4170" s="34"/>
    </row>
    <row r="4171" spans="105:115" ht="15" customHeight="1">
      <c r="DA4171" s="34"/>
      <c r="DG4171" s="34"/>
    </row>
    <row r="4172" spans="105:115" ht="15" customHeight="1">
      <c r="DA4172" s="34"/>
      <c r="DG4172" s="34"/>
    </row>
    <row r="4173" spans="105:115" ht="15" customHeight="1">
      <c r="DA4173" s="34"/>
      <c r="DG4173" s="34"/>
      <c r="DK4173" s="34"/>
    </row>
    <row r="4174" spans="105:115" ht="15" customHeight="1">
      <c r="DA4174" s="34"/>
      <c r="DG4174" s="34"/>
    </row>
    <row r="4175" spans="105:115" ht="15" customHeight="1">
      <c r="DA4175" s="34"/>
      <c r="DG4175" s="34"/>
    </row>
    <row r="4176" spans="105:115" ht="15" customHeight="1">
      <c r="DA4176" s="34"/>
      <c r="DG4176" s="34"/>
    </row>
    <row r="4177" spans="105:111" ht="15" customHeight="1">
      <c r="DA4177" s="34"/>
      <c r="DG4177" s="34"/>
    </row>
    <row r="4178" spans="105:111" ht="15" customHeight="1">
      <c r="DA4178" s="34"/>
      <c r="DG4178" s="34"/>
    </row>
    <row r="4179" spans="105:111" ht="15" customHeight="1">
      <c r="DA4179" s="34"/>
      <c r="DG4179" s="34"/>
    </row>
    <row r="4180" spans="105:111" ht="15" customHeight="1">
      <c r="DA4180" s="34"/>
      <c r="DG4180" s="34"/>
    </row>
    <row r="4181" spans="105:111" ht="15" customHeight="1">
      <c r="DA4181" s="34"/>
      <c r="DG4181" s="34"/>
    </row>
    <row r="4182" spans="105:111" ht="15" customHeight="1">
      <c r="DA4182" s="34"/>
      <c r="DG4182" s="34"/>
    </row>
    <row r="4183" spans="105:111" ht="15" customHeight="1">
      <c r="DA4183" s="34"/>
      <c r="DG4183" s="34"/>
    </row>
    <row r="4184" spans="105:111" ht="15" customHeight="1">
      <c r="DA4184" s="34"/>
      <c r="DG4184" s="34"/>
    </row>
    <row r="4185" spans="105:111" ht="15" customHeight="1">
      <c r="DA4185" s="34"/>
      <c r="DG4185" s="34"/>
    </row>
    <row r="4186" spans="105:111" ht="15" customHeight="1">
      <c r="DA4186" s="34"/>
      <c r="DG4186" s="34"/>
    </row>
    <row r="4187" spans="105:111" ht="15" customHeight="1">
      <c r="DA4187" s="34"/>
      <c r="DG4187" s="34"/>
    </row>
    <row r="4188" spans="105:111" ht="15" customHeight="1">
      <c r="DA4188" s="34"/>
      <c r="DG4188" s="34"/>
    </row>
    <row r="4189" spans="105:111" ht="15" customHeight="1">
      <c r="DA4189" s="34"/>
      <c r="DG4189" s="34"/>
    </row>
    <row r="4190" spans="105:111" ht="15" customHeight="1">
      <c r="DA4190" s="34"/>
      <c r="DG4190" s="34"/>
    </row>
    <row r="4191" spans="105:111" ht="15" customHeight="1">
      <c r="DA4191" s="34"/>
      <c r="DG4191" s="34"/>
    </row>
    <row r="4192" spans="105:111" ht="15" customHeight="1">
      <c r="DA4192" s="34"/>
      <c r="DG4192" s="34"/>
    </row>
    <row r="4193" spans="105:111" ht="15" customHeight="1">
      <c r="DA4193" s="34"/>
      <c r="DG4193" s="34"/>
    </row>
    <row r="4194" spans="105:111" ht="15" customHeight="1">
      <c r="DA4194" s="34"/>
      <c r="DG4194" s="34"/>
    </row>
    <row r="4195" spans="105:111" ht="15" customHeight="1">
      <c r="DA4195" s="34"/>
      <c r="DG4195" s="34"/>
    </row>
    <row r="4196" spans="105:111" ht="15" customHeight="1">
      <c r="DA4196" s="34"/>
      <c r="DG4196" s="34"/>
    </row>
    <row r="4197" spans="105:111" ht="15" customHeight="1">
      <c r="DA4197" s="34"/>
      <c r="DG4197" s="34"/>
    </row>
    <row r="4198" spans="105:111" ht="15" customHeight="1">
      <c r="DA4198" s="34"/>
      <c r="DG4198" s="34"/>
    </row>
    <row r="4199" spans="105:111" ht="15" customHeight="1">
      <c r="DA4199" s="34"/>
      <c r="DG4199" s="34"/>
    </row>
    <row r="4200" spans="105:111" ht="15" customHeight="1">
      <c r="DA4200" s="34"/>
      <c r="DG4200" s="34"/>
    </row>
    <row r="4201" spans="105:111" ht="15" customHeight="1">
      <c r="DA4201" s="34"/>
      <c r="DG4201" s="34"/>
    </row>
    <row r="4202" spans="105:111" ht="15" customHeight="1">
      <c r="DA4202" s="34"/>
      <c r="DG4202" s="34"/>
    </row>
    <row r="4203" spans="105:111" ht="15" customHeight="1">
      <c r="DA4203" s="34"/>
      <c r="DG4203" s="34"/>
    </row>
    <row r="4204" spans="105:111" ht="15" customHeight="1">
      <c r="DA4204" s="34"/>
      <c r="DG4204" s="34"/>
    </row>
    <row r="4205" spans="105:111" ht="15" customHeight="1">
      <c r="DA4205" s="34"/>
      <c r="DG4205" s="34"/>
    </row>
    <row r="4206" spans="105:111" ht="15" customHeight="1">
      <c r="DA4206" s="34"/>
      <c r="DG4206" s="34"/>
    </row>
    <row r="4207" spans="105:111" ht="15" customHeight="1">
      <c r="DA4207" s="34"/>
      <c r="DG4207" s="34"/>
    </row>
    <row r="4208" spans="105:111" ht="15" customHeight="1">
      <c r="DA4208" s="34"/>
      <c r="DG4208" s="34"/>
    </row>
    <row r="4209" spans="13:115" ht="15" customHeight="1">
      <c r="DA4209" s="34"/>
      <c r="DG4209" s="34"/>
    </row>
    <row r="4210" spans="13:115" ht="15" customHeight="1">
      <c r="DA4210" s="34"/>
      <c r="DG4210" s="34"/>
    </row>
    <row r="4211" spans="13:115" ht="15" customHeight="1">
      <c r="DA4211" s="34"/>
      <c r="DG4211" s="34"/>
    </row>
    <row r="4212" spans="13:115" ht="15" customHeight="1">
      <c r="DA4212" s="34"/>
      <c r="DG4212" s="34"/>
    </row>
    <row r="4213" spans="13:115" ht="15" customHeight="1">
      <c r="DA4213" s="34"/>
      <c r="DG4213" s="34"/>
    </row>
    <row r="4214" spans="13:115" ht="15" customHeight="1">
      <c r="DA4214" s="34"/>
      <c r="DG4214" s="34"/>
    </row>
    <row r="4215" spans="13:115" ht="15" customHeight="1">
      <c r="DA4215" s="34"/>
      <c r="DG4215" s="34"/>
      <c r="DK4215" s="34"/>
    </row>
    <row r="4216" spans="13:115" ht="15" customHeight="1">
      <c r="M4216" s="156"/>
      <c r="BJ4216" s="155"/>
      <c r="DA4216" s="34"/>
      <c r="DG4216" s="34"/>
    </row>
    <row r="4217" spans="13:115" ht="15" customHeight="1">
      <c r="M4217" s="156"/>
      <c r="BJ4217" s="155"/>
      <c r="DA4217" s="34"/>
      <c r="DG4217" s="34"/>
    </row>
    <row r="4218" spans="13:115" ht="15" customHeight="1">
      <c r="BJ4218" s="155"/>
      <c r="DA4218" s="34"/>
      <c r="DG4218" s="34"/>
    </row>
    <row r="4219" spans="13:115" ht="15" customHeight="1">
      <c r="BJ4219" s="155"/>
      <c r="DA4219" s="34"/>
      <c r="DG4219" s="34"/>
    </row>
    <row r="4220" spans="13:115" ht="15" customHeight="1">
      <c r="BJ4220" s="155"/>
      <c r="DA4220" s="34"/>
      <c r="DG4220" s="34"/>
    </row>
    <row r="4221" spans="13:115" ht="15" customHeight="1">
      <c r="BJ4221" s="155"/>
    </row>
    <row r="4222" spans="13:115" ht="15" customHeight="1">
      <c r="BJ4222" s="155"/>
      <c r="DA4222" s="34"/>
      <c r="DG4222" s="34"/>
    </row>
    <row r="4223" spans="13:115" ht="15" customHeight="1">
      <c r="BJ4223" s="155"/>
      <c r="DA4223" s="34"/>
      <c r="DG4223" s="34"/>
    </row>
    <row r="4224" spans="13:115" ht="15" customHeight="1">
      <c r="BJ4224" s="155"/>
      <c r="DA4224" s="34"/>
      <c r="DG4224" s="34"/>
    </row>
    <row r="4225" spans="13:111" ht="15" customHeight="1">
      <c r="BJ4225" s="155"/>
      <c r="DA4225" s="34"/>
      <c r="DG4225" s="34"/>
    </row>
    <row r="4226" spans="13:111" ht="15" customHeight="1">
      <c r="BJ4226" s="155"/>
      <c r="DA4226" s="34"/>
      <c r="DG4226" s="34"/>
    </row>
    <row r="4227" spans="13:111" ht="15" customHeight="1">
      <c r="BJ4227" s="155"/>
      <c r="DA4227" s="34"/>
      <c r="DG4227" s="34"/>
    </row>
    <row r="4228" spans="13:111" ht="15" customHeight="1">
      <c r="BJ4228" s="155"/>
      <c r="DA4228" s="34"/>
      <c r="DG4228" s="34"/>
    </row>
    <row r="4229" spans="13:111" ht="15" customHeight="1">
      <c r="BJ4229" s="155"/>
      <c r="DA4229" s="34"/>
      <c r="DG4229" s="34"/>
    </row>
    <row r="4230" spans="13:111" ht="15" customHeight="1">
      <c r="BJ4230" s="155"/>
      <c r="DA4230" s="34"/>
      <c r="DG4230" s="34"/>
    </row>
    <row r="4231" spans="13:111" ht="15" customHeight="1">
      <c r="BJ4231" s="155"/>
      <c r="DA4231" s="34"/>
      <c r="DG4231" s="34"/>
    </row>
    <row r="4232" spans="13:111" ht="15" customHeight="1">
      <c r="M4232" s="156"/>
      <c r="BJ4232" s="155"/>
      <c r="DA4232" s="34"/>
      <c r="DG4232" s="34"/>
    </row>
    <row r="4233" spans="13:111" ht="15" customHeight="1">
      <c r="M4233" s="156"/>
      <c r="BJ4233" s="155"/>
      <c r="DA4233" s="34"/>
      <c r="DG4233" s="34"/>
    </row>
    <row r="4234" spans="13:111" ht="15" customHeight="1">
      <c r="M4234" s="156"/>
      <c r="BJ4234" s="155"/>
      <c r="DA4234" s="34"/>
      <c r="DG4234" s="34"/>
    </row>
    <row r="4235" spans="13:111" ht="15" customHeight="1">
      <c r="M4235" s="156"/>
      <c r="BJ4235" s="155"/>
      <c r="DA4235" s="34"/>
      <c r="DG4235" s="34"/>
    </row>
    <row r="4236" spans="13:111" ht="15" customHeight="1">
      <c r="BJ4236" s="155"/>
      <c r="DA4236" s="34"/>
      <c r="DG4236" s="34"/>
    </row>
    <row r="4237" spans="13:111" ht="15" customHeight="1">
      <c r="BJ4237" s="155"/>
      <c r="DA4237" s="34"/>
      <c r="DG4237" s="34"/>
    </row>
    <row r="4238" spans="13:111" ht="15" customHeight="1">
      <c r="BJ4238" s="155"/>
      <c r="DA4238" s="34"/>
      <c r="DG4238" s="34"/>
    </row>
    <row r="4239" spans="13:111" ht="15" customHeight="1">
      <c r="BJ4239" s="155"/>
      <c r="DA4239" s="34"/>
      <c r="DG4239" s="34"/>
    </row>
    <row r="4240" spans="13:111" ht="15" customHeight="1">
      <c r="BJ4240" s="155"/>
      <c r="DA4240" s="34"/>
      <c r="DG4240" s="34"/>
    </row>
    <row r="4241" spans="62:111" ht="15" customHeight="1">
      <c r="BJ4241" s="155"/>
      <c r="DA4241" s="34"/>
      <c r="DG4241" s="34"/>
    </row>
    <row r="4242" spans="62:111" ht="15" customHeight="1">
      <c r="BJ4242" s="155"/>
      <c r="DA4242" s="34"/>
      <c r="DG4242" s="34"/>
    </row>
    <row r="4243" spans="62:111" ht="15" customHeight="1">
      <c r="BJ4243" s="155"/>
      <c r="DA4243" s="34"/>
      <c r="DG4243" s="34"/>
    </row>
    <row r="4244" spans="62:111" ht="15" customHeight="1">
      <c r="BJ4244" s="155"/>
      <c r="DA4244" s="34"/>
      <c r="DG4244" s="34"/>
    </row>
    <row r="4245" spans="62:111" ht="15" customHeight="1">
      <c r="BJ4245" s="155"/>
      <c r="DA4245" s="34"/>
      <c r="DG4245" s="34"/>
    </row>
    <row r="4246" spans="62:111" ht="15" customHeight="1">
      <c r="BJ4246" s="155"/>
      <c r="DA4246" s="34"/>
      <c r="DG4246" s="34"/>
    </row>
    <row r="4247" spans="62:111" ht="15" customHeight="1">
      <c r="BJ4247" s="155"/>
      <c r="DA4247" s="34"/>
      <c r="DG4247" s="34"/>
    </row>
    <row r="4248" spans="62:111" ht="15" customHeight="1">
      <c r="BJ4248" s="155"/>
      <c r="DA4248" s="34"/>
      <c r="DG4248" s="34"/>
    </row>
    <row r="4249" spans="62:111" ht="15" customHeight="1">
      <c r="BJ4249" s="155"/>
      <c r="DA4249" s="34"/>
      <c r="DG4249" s="34"/>
    </row>
    <row r="4250" spans="62:111" ht="15" customHeight="1">
      <c r="BJ4250" s="155"/>
      <c r="DA4250" s="34"/>
      <c r="DG4250" s="34"/>
    </row>
    <row r="4251" spans="62:111" ht="15" customHeight="1">
      <c r="BJ4251" s="155"/>
      <c r="DA4251" s="34"/>
      <c r="DG4251" s="34"/>
    </row>
    <row r="4252" spans="62:111" ht="15" customHeight="1">
      <c r="BJ4252" s="155"/>
      <c r="DA4252" s="34"/>
      <c r="DG4252" s="34"/>
    </row>
    <row r="4253" spans="62:111" ht="15" customHeight="1">
      <c r="BJ4253" s="155"/>
      <c r="DA4253" s="34"/>
      <c r="DG4253" s="34"/>
    </row>
    <row r="4254" spans="62:111" ht="15" customHeight="1">
      <c r="BJ4254" s="155"/>
      <c r="DA4254" s="34"/>
      <c r="DG4254" s="34"/>
    </row>
    <row r="4255" spans="62:111" ht="15" customHeight="1">
      <c r="BJ4255" s="155"/>
      <c r="DA4255" s="34"/>
      <c r="DG4255" s="34"/>
    </row>
    <row r="4256" spans="62:111" ht="15" customHeight="1">
      <c r="BJ4256" s="155"/>
      <c r="DA4256" s="34"/>
      <c r="DG4256" s="34"/>
    </row>
    <row r="4257" spans="62:111" ht="15" customHeight="1">
      <c r="BJ4257" s="155"/>
      <c r="DA4257" s="34"/>
      <c r="DG4257" s="34"/>
    </row>
    <row r="4258" spans="62:111" ht="15" customHeight="1">
      <c r="BJ4258" s="155"/>
      <c r="DA4258" s="34"/>
      <c r="DG4258" s="34"/>
    </row>
    <row r="4259" spans="62:111" ht="15" customHeight="1">
      <c r="BJ4259" s="155"/>
      <c r="DA4259" s="34"/>
      <c r="DG4259" s="34"/>
    </row>
    <row r="4260" spans="62:111" ht="15" customHeight="1">
      <c r="BJ4260" s="155"/>
      <c r="DA4260" s="34"/>
      <c r="DG4260" s="34"/>
    </row>
    <row r="4261" spans="62:111" ht="15" customHeight="1">
      <c r="BJ4261" s="155"/>
      <c r="DA4261" s="34"/>
      <c r="DG4261" s="34"/>
    </row>
    <row r="4262" spans="62:111" ht="15" customHeight="1">
      <c r="BJ4262" s="155"/>
      <c r="DA4262" s="34"/>
      <c r="DG4262" s="34"/>
    </row>
    <row r="4263" spans="62:111" ht="15" customHeight="1">
      <c r="BJ4263" s="155"/>
      <c r="DA4263" s="34"/>
      <c r="DG4263" s="34"/>
    </row>
    <row r="4264" spans="62:111" ht="15" customHeight="1">
      <c r="BJ4264" s="155"/>
      <c r="DA4264" s="34"/>
      <c r="DG4264" s="34"/>
    </row>
    <row r="4265" spans="62:111" ht="15" customHeight="1">
      <c r="BJ4265" s="155"/>
      <c r="DA4265" s="34"/>
      <c r="DG4265" s="34"/>
    </row>
    <row r="4266" spans="62:111" ht="15" customHeight="1">
      <c r="BJ4266" s="155"/>
      <c r="DA4266" s="34"/>
      <c r="DG4266" s="34"/>
    </row>
    <row r="4267" spans="62:111" ht="15" customHeight="1">
      <c r="BJ4267" s="155"/>
      <c r="DA4267" s="34"/>
      <c r="DG4267" s="34"/>
    </row>
    <row r="4268" spans="62:111" ht="15" customHeight="1">
      <c r="BJ4268" s="155"/>
      <c r="DA4268" s="34"/>
      <c r="DG4268" s="34"/>
    </row>
    <row r="4269" spans="62:111" ht="15" customHeight="1">
      <c r="BJ4269" s="155"/>
      <c r="DA4269" s="34"/>
      <c r="DG4269" s="34"/>
    </row>
    <row r="4270" spans="62:111" ht="15" customHeight="1">
      <c r="BJ4270" s="155"/>
      <c r="DA4270" s="34"/>
      <c r="DG4270" s="34"/>
    </row>
    <row r="4271" spans="62:111" ht="15" customHeight="1">
      <c r="BJ4271" s="155"/>
      <c r="DA4271" s="34"/>
      <c r="DG4271" s="34"/>
    </row>
    <row r="4272" spans="62:111" ht="15" customHeight="1">
      <c r="BJ4272" s="155"/>
      <c r="DA4272" s="34"/>
      <c r="DG4272" s="34"/>
    </row>
    <row r="4273" spans="62:111" ht="15" customHeight="1">
      <c r="BJ4273" s="155"/>
      <c r="DA4273" s="34"/>
      <c r="DG4273" s="34"/>
    </row>
    <row r="4274" spans="62:111" ht="15" customHeight="1">
      <c r="BJ4274" s="155"/>
      <c r="DA4274" s="34"/>
      <c r="DG4274" s="34"/>
    </row>
    <row r="4275" spans="62:111" ht="15" customHeight="1">
      <c r="BJ4275" s="155"/>
      <c r="DA4275" s="34"/>
      <c r="DG4275" s="34"/>
    </row>
    <row r="4276" spans="62:111" ht="15" customHeight="1">
      <c r="BJ4276" s="155"/>
      <c r="DA4276" s="34"/>
      <c r="DG4276" s="34"/>
    </row>
    <row r="4277" spans="62:111" ht="15" customHeight="1">
      <c r="BJ4277" s="155"/>
      <c r="DA4277" s="34"/>
      <c r="DG4277" s="34"/>
    </row>
    <row r="4278" spans="62:111" ht="15" customHeight="1">
      <c r="BJ4278" s="155"/>
      <c r="DA4278" s="34"/>
      <c r="DG4278" s="34"/>
    </row>
    <row r="4279" spans="62:111" ht="15" customHeight="1">
      <c r="BJ4279" s="155"/>
      <c r="DA4279" s="34"/>
      <c r="DG4279" s="34"/>
    </row>
    <row r="4280" spans="62:111" ht="15" customHeight="1">
      <c r="BJ4280" s="155"/>
      <c r="DA4280" s="34"/>
      <c r="DG4280" s="34"/>
    </row>
    <row r="4281" spans="62:111" ht="15" customHeight="1">
      <c r="BJ4281" s="155"/>
      <c r="DA4281" s="34"/>
      <c r="DG4281" s="34"/>
    </row>
    <row r="4282" spans="62:111" ht="15" customHeight="1">
      <c r="BJ4282" s="155"/>
      <c r="DA4282" s="34"/>
      <c r="DG4282" s="34"/>
    </row>
    <row r="4283" spans="62:111" ht="15" customHeight="1">
      <c r="BJ4283" s="155"/>
      <c r="DA4283" s="34"/>
      <c r="DG4283" s="34"/>
    </row>
    <row r="4284" spans="62:111" ht="15" customHeight="1">
      <c r="BJ4284" s="155"/>
      <c r="DA4284" s="34"/>
      <c r="DG4284" s="34"/>
    </row>
    <row r="4285" spans="62:111" ht="15" customHeight="1">
      <c r="BJ4285" s="155"/>
      <c r="DA4285" s="34"/>
      <c r="DG4285" s="34"/>
    </row>
    <row r="4286" spans="62:111" ht="15" customHeight="1">
      <c r="BJ4286" s="155"/>
      <c r="DA4286" s="34"/>
      <c r="DG4286" s="34"/>
    </row>
    <row r="4287" spans="62:111" ht="15" customHeight="1">
      <c r="BJ4287" s="155"/>
      <c r="DA4287" s="34"/>
      <c r="DG4287" s="34"/>
    </row>
    <row r="4288" spans="62:111" ht="15" customHeight="1">
      <c r="BJ4288" s="155"/>
      <c r="DA4288" s="34"/>
      <c r="DG4288" s="34"/>
    </row>
    <row r="4289" spans="61:115" ht="15" customHeight="1">
      <c r="BJ4289" s="155"/>
      <c r="DA4289" s="34"/>
      <c r="DG4289" s="34"/>
    </row>
    <row r="4290" spans="61:115" ht="15" customHeight="1">
      <c r="BJ4290" s="155"/>
      <c r="DA4290" s="34"/>
      <c r="DG4290" s="34"/>
    </row>
    <row r="4291" spans="61:115" ht="15" customHeight="1">
      <c r="BJ4291" s="155"/>
      <c r="DA4291" s="34"/>
      <c r="DG4291" s="34"/>
    </row>
    <row r="4292" spans="61:115" ht="15" customHeight="1">
      <c r="BJ4292" s="155"/>
      <c r="DA4292" s="34"/>
      <c r="DG4292" s="34"/>
    </row>
    <row r="4293" spans="61:115" ht="15" customHeight="1">
      <c r="BJ4293" s="155"/>
      <c r="DA4293" s="34"/>
      <c r="DG4293" s="34"/>
    </row>
    <row r="4294" spans="61:115" ht="15" customHeight="1">
      <c r="BJ4294" s="155"/>
      <c r="DA4294" s="34"/>
      <c r="DG4294" s="34"/>
    </row>
    <row r="4295" spans="61:115" ht="15" customHeight="1">
      <c r="BJ4295" s="155"/>
      <c r="DA4295" s="34"/>
      <c r="DG4295" s="34"/>
    </row>
    <row r="4296" spans="61:115" ht="15" customHeight="1">
      <c r="BJ4296" s="155"/>
      <c r="DA4296" s="34"/>
      <c r="DG4296" s="34"/>
    </row>
    <row r="4297" spans="61:115" ht="15" customHeight="1">
      <c r="BJ4297" s="155"/>
      <c r="DA4297" s="34"/>
      <c r="DG4297" s="34"/>
    </row>
    <row r="4298" spans="61:115" ht="15" customHeight="1">
      <c r="BJ4298" s="155"/>
      <c r="DA4298" s="34"/>
      <c r="DG4298" s="34"/>
    </row>
    <row r="4299" spans="61:115" ht="15" customHeight="1">
      <c r="BJ4299" s="155"/>
      <c r="DA4299" s="34"/>
      <c r="DG4299" s="34"/>
    </row>
    <row r="4300" spans="61:115" ht="15" customHeight="1">
      <c r="BJ4300" s="155"/>
      <c r="DA4300" s="34"/>
      <c r="DG4300" s="34"/>
    </row>
    <row r="4301" spans="61:115" ht="15" customHeight="1">
      <c r="BJ4301" s="155"/>
      <c r="DA4301" s="34"/>
      <c r="DG4301" s="34"/>
    </row>
    <row r="4302" spans="61:115" ht="15" customHeight="1">
      <c r="BJ4302" s="155"/>
      <c r="DA4302" s="34"/>
      <c r="DG4302" s="34"/>
    </row>
    <row r="4303" spans="61:115" ht="15" customHeight="1">
      <c r="BJ4303" s="155"/>
      <c r="DA4303" s="34"/>
      <c r="DG4303" s="34"/>
    </row>
    <row r="4304" spans="61:115" ht="15" customHeight="1">
      <c r="BI4304" s="34"/>
      <c r="BJ4304" s="155"/>
      <c r="DA4304" s="34"/>
      <c r="DG4304" s="34"/>
      <c r="DK4304" s="34"/>
    </row>
    <row r="4305" spans="13:115" ht="15" customHeight="1">
      <c r="M4305" s="169"/>
      <c r="DA4305" s="34"/>
      <c r="DJ4305" s="34"/>
      <c r="DK4305" s="34"/>
    </row>
    <row r="4306" spans="13:115" ht="15" customHeight="1">
      <c r="M4306" s="169"/>
      <c r="DA4306" s="34"/>
      <c r="DJ4306" s="34"/>
    </row>
    <row r="4307" spans="13:115" ht="15" customHeight="1">
      <c r="M4307" s="169"/>
      <c r="DA4307" s="171"/>
      <c r="DJ4307" s="34"/>
    </row>
    <row r="4308" spans="13:115" ht="15" customHeight="1">
      <c r="M4308" s="169"/>
      <c r="DA4308" s="171"/>
      <c r="DJ4308" s="34"/>
    </row>
    <row r="4309" spans="13:115" ht="15" customHeight="1">
      <c r="M4309" s="169"/>
      <c r="DA4309" s="171"/>
      <c r="DJ4309" s="34"/>
    </row>
    <row r="4310" spans="13:115" ht="15" customHeight="1">
      <c r="M4310" s="169"/>
      <c r="DA4310" s="34"/>
      <c r="DJ4310" s="34"/>
    </row>
    <row r="4311" spans="13:115" ht="15" customHeight="1">
      <c r="M4311" s="169"/>
      <c r="DA4311" s="34"/>
      <c r="DJ4311" s="34"/>
    </row>
    <row r="4312" spans="13:115" ht="15" customHeight="1">
      <c r="DA4312" s="171"/>
      <c r="DJ4312" s="34"/>
    </row>
    <row r="4313" spans="13:115" ht="15" customHeight="1">
      <c r="DA4313" s="34"/>
      <c r="DJ4313" s="34"/>
    </row>
    <row r="4314" spans="13:115" ht="15" customHeight="1">
      <c r="M4314" s="169"/>
      <c r="DA4314" s="34"/>
      <c r="DJ4314" s="34"/>
    </row>
    <row r="4315" spans="13:115" ht="15" customHeight="1">
      <c r="M4315" s="169"/>
      <c r="DA4315" s="34"/>
      <c r="DJ4315" s="34"/>
    </row>
    <row r="4316" spans="13:115" ht="15" customHeight="1">
      <c r="M4316" s="169"/>
      <c r="DA4316" s="171"/>
      <c r="DJ4316" s="34"/>
    </row>
    <row r="4317" spans="13:115" ht="15" customHeight="1">
      <c r="M4317" s="169"/>
      <c r="DA4317" s="34"/>
      <c r="DJ4317" s="34"/>
    </row>
    <row r="4318" spans="13:115" ht="15" customHeight="1">
      <c r="M4318" s="169"/>
      <c r="DA4318" s="34"/>
      <c r="DJ4318" s="34"/>
    </row>
    <row r="4319" spans="13:115" ht="15" customHeight="1">
      <c r="M4319" s="169"/>
      <c r="DA4319" s="171"/>
      <c r="DJ4319" s="34"/>
    </row>
    <row r="4320" spans="13:115" ht="15" customHeight="1">
      <c r="M4320" s="169"/>
      <c r="DA4320" s="34"/>
      <c r="DJ4320" s="34"/>
    </row>
    <row r="4321" spans="7:115" ht="15" customHeight="1">
      <c r="DA4321" s="171"/>
      <c r="DJ4321" s="34"/>
    </row>
    <row r="4322" spans="7:115" ht="15" customHeight="1">
      <c r="M4322" s="169"/>
      <c r="DA4322" s="171"/>
      <c r="DJ4322" s="34"/>
    </row>
    <row r="4323" spans="7:115" ht="15" customHeight="1">
      <c r="M4323" s="169"/>
      <c r="DA4323" s="171"/>
      <c r="DJ4323" s="34"/>
    </row>
    <row r="4324" spans="7:115" ht="15" customHeight="1">
      <c r="M4324" s="169"/>
      <c r="DA4324" s="171"/>
      <c r="DJ4324" s="34"/>
    </row>
    <row r="4325" spans="7:115" ht="15" customHeight="1">
      <c r="M4325" s="169"/>
      <c r="DA4325" s="171"/>
      <c r="DJ4325" s="34"/>
    </row>
    <row r="4326" spans="7:115" ht="15" customHeight="1">
      <c r="M4326" s="169"/>
      <c r="DA4326" s="171"/>
      <c r="DJ4326" s="34"/>
    </row>
    <row r="4327" spans="7:115" ht="15" customHeight="1">
      <c r="M4327" s="169"/>
      <c r="DA4327" s="171"/>
      <c r="DJ4327" s="34"/>
    </row>
    <row r="4328" spans="7:115" ht="15" customHeight="1">
      <c r="M4328" s="169"/>
      <c r="DA4328" s="171"/>
      <c r="DJ4328" s="34"/>
    </row>
    <row r="4329" spans="7:115" ht="15" customHeight="1">
      <c r="DA4329" s="171"/>
      <c r="DJ4329" s="34"/>
    </row>
    <row r="4330" spans="7:115" ht="15" customHeight="1">
      <c r="DA4330" s="171"/>
      <c r="DJ4330" s="34"/>
      <c r="DK4330" s="34"/>
    </row>
    <row r="4331" spans="7:115" ht="15" customHeight="1">
      <c r="G4331" s="173"/>
      <c r="J4331" s="173"/>
      <c r="M4331" s="174"/>
      <c r="N4331" s="174"/>
      <c r="V4331" s="173"/>
      <c r="X4331" s="193"/>
      <c r="AE4331" s="194"/>
      <c r="AF4331" s="194"/>
      <c r="AG4331" s="173"/>
      <c r="AH4331" s="195"/>
      <c r="AI4331" s="195"/>
      <c r="AJ4331" s="173"/>
      <c r="AK4331" s="173"/>
      <c r="AL4331" s="196"/>
      <c r="BI4331" s="34"/>
      <c r="BJ4331" s="155"/>
      <c r="BO4331" s="197"/>
      <c r="DA4331" s="198"/>
      <c r="DB4331" s="198"/>
      <c r="DC4331" s="198"/>
      <c r="DJ4331" s="34"/>
    </row>
    <row r="4332" spans="7:115" ht="15" customHeight="1">
      <c r="G4332" s="173"/>
      <c r="J4332" s="173"/>
      <c r="M4332" s="174"/>
      <c r="N4332" s="174"/>
      <c r="V4332" s="173"/>
      <c r="X4332" s="193"/>
      <c r="AE4332" s="194"/>
      <c r="AF4332" s="194"/>
      <c r="AG4332" s="173"/>
      <c r="AH4332" s="195"/>
      <c r="AI4332" s="195"/>
      <c r="AJ4332" s="173"/>
      <c r="AK4332" s="173"/>
      <c r="AL4332" s="196"/>
      <c r="BJ4332" s="155"/>
      <c r="BO4332" s="197"/>
      <c r="DA4332" s="198"/>
      <c r="DB4332" s="198"/>
      <c r="DC4332" s="198"/>
      <c r="DJ4332" s="34"/>
    </row>
    <row r="4333" spans="7:115" ht="15" customHeight="1">
      <c r="G4333" s="173"/>
      <c r="J4333" s="173"/>
      <c r="M4333" s="174"/>
      <c r="N4333" s="174"/>
      <c r="V4333" s="173"/>
      <c r="X4333" s="193"/>
      <c r="AE4333" s="173"/>
      <c r="AF4333" s="173"/>
      <c r="AG4333" s="173"/>
      <c r="AH4333" s="195"/>
      <c r="AI4333" s="195"/>
      <c r="AJ4333" s="173"/>
      <c r="AK4333" s="173"/>
      <c r="AL4333" s="196"/>
      <c r="BJ4333" s="155"/>
      <c r="BO4333" s="197"/>
      <c r="DA4333" s="198"/>
      <c r="DB4333" s="198"/>
      <c r="DC4333" s="198"/>
      <c r="DJ4333" s="34"/>
    </row>
    <row r="4334" spans="7:115" ht="15" customHeight="1">
      <c r="G4334" s="173"/>
      <c r="J4334" s="173"/>
      <c r="M4334" s="174"/>
      <c r="N4334" s="174"/>
      <c r="V4334" s="173"/>
      <c r="X4334" s="193"/>
      <c r="AE4334" s="173"/>
      <c r="AF4334" s="173"/>
      <c r="AG4334" s="173"/>
      <c r="AH4334" s="195"/>
      <c r="AI4334" s="195"/>
      <c r="AJ4334" s="173"/>
      <c r="AK4334" s="173"/>
      <c r="AL4334" s="196"/>
      <c r="BJ4334" s="155"/>
      <c r="BO4334" s="197"/>
      <c r="DA4334" s="198"/>
      <c r="DB4334" s="198"/>
      <c r="DC4334" s="198"/>
      <c r="DJ4334" s="34"/>
    </row>
    <row r="4335" spans="7:115" ht="15" customHeight="1">
      <c r="G4335" s="173"/>
      <c r="J4335" s="173"/>
      <c r="M4335" s="174"/>
      <c r="N4335" s="174"/>
      <c r="V4335" s="173"/>
      <c r="X4335" s="193"/>
      <c r="AE4335" s="173"/>
      <c r="AF4335" s="173"/>
      <c r="AG4335" s="173"/>
      <c r="AH4335" s="195"/>
      <c r="AI4335" s="195"/>
      <c r="AJ4335" s="173"/>
      <c r="AK4335" s="173"/>
      <c r="AL4335" s="196"/>
      <c r="BJ4335" s="155"/>
      <c r="BO4335" s="197"/>
      <c r="DA4335" s="198"/>
      <c r="DB4335" s="198"/>
      <c r="DC4335" s="198"/>
      <c r="DJ4335" s="34"/>
    </row>
    <row r="4336" spans="7:115" ht="15" customHeight="1">
      <c r="G4336" s="173"/>
      <c r="J4336" s="173"/>
      <c r="M4336" s="174"/>
      <c r="N4336" s="174"/>
      <c r="V4336" s="173"/>
      <c r="X4336" s="193"/>
      <c r="AE4336" s="173"/>
      <c r="AF4336" s="173"/>
      <c r="AG4336" s="173"/>
      <c r="AH4336" s="195"/>
      <c r="AI4336" s="195"/>
      <c r="AJ4336" s="173"/>
      <c r="AK4336" s="173"/>
      <c r="AL4336" s="196"/>
      <c r="BJ4336" s="155"/>
      <c r="BO4336" s="197"/>
      <c r="DA4336" s="198"/>
      <c r="DB4336" s="198"/>
      <c r="DC4336" s="198"/>
      <c r="DJ4336" s="34"/>
    </row>
    <row r="4337" spans="7:114" ht="15" customHeight="1">
      <c r="G4337" s="173"/>
      <c r="J4337" s="173"/>
      <c r="M4337" s="174"/>
      <c r="N4337" s="174"/>
      <c r="V4337" s="173"/>
      <c r="X4337" s="193"/>
      <c r="AE4337" s="173"/>
      <c r="AF4337" s="173"/>
      <c r="AG4337" s="173"/>
      <c r="AH4337" s="195"/>
      <c r="AI4337" s="195"/>
      <c r="AJ4337" s="173"/>
      <c r="AK4337" s="173"/>
      <c r="AL4337" s="196"/>
      <c r="BJ4337" s="155"/>
      <c r="BO4337" s="197"/>
      <c r="DA4337" s="198"/>
      <c r="DB4337" s="198"/>
      <c r="DC4337" s="198"/>
      <c r="DJ4337" s="34"/>
    </row>
    <row r="4338" spans="7:114" ht="15" customHeight="1">
      <c r="H4338" s="173"/>
      <c r="J4338" s="173"/>
      <c r="M4338" s="174"/>
      <c r="N4338" s="174"/>
      <c r="V4338" s="173"/>
      <c r="X4338" s="193"/>
      <c r="AE4338" s="173"/>
      <c r="AF4338" s="173"/>
      <c r="AG4338" s="173"/>
      <c r="AH4338" s="195"/>
      <c r="AI4338" s="195"/>
      <c r="AJ4338" s="173"/>
      <c r="AK4338" s="173"/>
      <c r="AL4338" s="196"/>
      <c r="BJ4338" s="155"/>
      <c r="BO4338" s="197"/>
      <c r="DA4338" s="198"/>
      <c r="DB4338" s="198"/>
      <c r="DC4338" s="198"/>
      <c r="DJ4338" s="34"/>
    </row>
    <row r="4339" spans="7:114" ht="15" customHeight="1">
      <c r="H4339" s="173"/>
      <c r="J4339" s="173"/>
      <c r="M4339" s="174"/>
      <c r="N4339" s="174"/>
      <c r="V4339" s="173"/>
      <c r="X4339" s="193"/>
      <c r="AE4339" s="173"/>
      <c r="AF4339" s="173"/>
      <c r="AG4339" s="173"/>
      <c r="AH4339" s="195"/>
      <c r="AI4339" s="195"/>
      <c r="AJ4339" s="173"/>
      <c r="AK4339" s="173"/>
      <c r="AL4339" s="196"/>
      <c r="BJ4339" s="155"/>
      <c r="BO4339" s="197"/>
      <c r="DA4339" s="198"/>
      <c r="DB4339" s="198"/>
      <c r="DC4339" s="198"/>
      <c r="DJ4339" s="34"/>
    </row>
    <row r="4340" spans="7:114" ht="15" customHeight="1">
      <c r="G4340" s="173"/>
      <c r="J4340" s="173"/>
      <c r="M4340" s="174"/>
      <c r="N4340" s="174"/>
      <c r="V4340" s="173"/>
      <c r="X4340" s="193"/>
      <c r="AE4340" s="173"/>
      <c r="AF4340" s="173"/>
      <c r="AG4340" s="173"/>
      <c r="AH4340" s="195"/>
      <c r="AI4340" s="195"/>
      <c r="AJ4340" s="173"/>
      <c r="AK4340" s="173"/>
      <c r="AL4340" s="196"/>
      <c r="BJ4340" s="155"/>
      <c r="BO4340" s="197"/>
      <c r="DA4340" s="198"/>
      <c r="DB4340" s="198"/>
      <c r="DC4340" s="198"/>
      <c r="DJ4340" s="34"/>
    </row>
    <row r="4341" spans="7:114" ht="15" customHeight="1">
      <c r="G4341" s="173"/>
      <c r="M4341" s="174"/>
      <c r="N4341" s="174"/>
      <c r="V4341" s="173"/>
      <c r="X4341" s="193"/>
      <c r="AE4341" s="173"/>
      <c r="AF4341" s="173"/>
      <c r="AG4341" s="173"/>
      <c r="AH4341" s="195"/>
      <c r="AI4341" s="195"/>
      <c r="AJ4341" s="173"/>
      <c r="AK4341" s="173"/>
      <c r="AL4341" s="196"/>
      <c r="BJ4341" s="155"/>
      <c r="BO4341" s="197"/>
      <c r="DA4341" s="198"/>
      <c r="DB4341" s="198"/>
      <c r="DC4341" s="198"/>
      <c r="DJ4341" s="34"/>
    </row>
    <row r="4342" spans="7:114" ht="15" customHeight="1">
      <c r="G4342" s="173"/>
      <c r="H4342" s="173"/>
      <c r="J4342" s="173"/>
      <c r="M4342" s="174"/>
      <c r="N4342" s="174"/>
      <c r="V4342" s="173"/>
      <c r="X4342" s="193"/>
      <c r="AE4342" s="173"/>
      <c r="AF4342" s="173"/>
      <c r="AG4342" s="173"/>
      <c r="AH4342" s="195"/>
      <c r="AI4342" s="195"/>
      <c r="AJ4342" s="173"/>
      <c r="AK4342" s="173"/>
      <c r="AL4342" s="196"/>
      <c r="BJ4342" s="155"/>
      <c r="BO4342" s="197"/>
      <c r="DA4342" s="198"/>
      <c r="DB4342" s="198"/>
      <c r="DC4342" s="198"/>
      <c r="DJ4342" s="34"/>
    </row>
    <row r="4343" spans="7:114" ht="15" customHeight="1">
      <c r="G4343" s="173"/>
      <c r="J4343" s="173"/>
      <c r="M4343" s="174"/>
      <c r="N4343" s="174"/>
      <c r="V4343" s="173"/>
      <c r="X4343" s="193"/>
      <c r="AE4343" s="173"/>
      <c r="AF4343" s="173"/>
      <c r="AG4343" s="173"/>
      <c r="AH4343" s="195"/>
      <c r="AI4343" s="195"/>
      <c r="AJ4343" s="173"/>
      <c r="AK4343" s="173"/>
      <c r="AL4343" s="196"/>
      <c r="BJ4343" s="155"/>
      <c r="BO4343" s="197"/>
      <c r="DA4343" s="198"/>
      <c r="DB4343" s="198"/>
      <c r="DC4343" s="198"/>
      <c r="DJ4343" s="34"/>
    </row>
    <row r="4344" spans="7:114" ht="15" customHeight="1">
      <c r="G4344" s="173"/>
      <c r="J4344" s="173"/>
      <c r="M4344" s="174"/>
      <c r="N4344" s="174"/>
      <c r="V4344" s="173"/>
      <c r="X4344" s="193"/>
      <c r="AE4344" s="173"/>
      <c r="AF4344" s="173"/>
      <c r="AG4344" s="173"/>
      <c r="AH4344" s="195"/>
      <c r="AI4344" s="195"/>
      <c r="AJ4344" s="173"/>
      <c r="AK4344" s="173"/>
      <c r="AL4344" s="196"/>
      <c r="BI4344" s="34"/>
      <c r="BJ4344" s="155"/>
      <c r="BO4344" s="197"/>
      <c r="DA4344" s="198"/>
      <c r="DB4344" s="198"/>
      <c r="DC4344" s="198"/>
      <c r="DJ4344" s="34"/>
    </row>
    <row r="4345" spans="7:114" ht="15" customHeight="1">
      <c r="G4345" s="173"/>
      <c r="J4345" s="173"/>
      <c r="M4345" s="174"/>
      <c r="N4345" s="174"/>
      <c r="V4345" s="173"/>
      <c r="X4345" s="193"/>
      <c r="AE4345" s="173"/>
      <c r="AF4345" s="173"/>
      <c r="AG4345" s="173"/>
      <c r="AH4345" s="195"/>
      <c r="AI4345" s="195"/>
      <c r="AJ4345" s="173"/>
      <c r="AK4345" s="173"/>
      <c r="AL4345" s="196"/>
      <c r="BI4345" s="34"/>
      <c r="BJ4345" s="155"/>
      <c r="BO4345" s="197"/>
      <c r="DA4345" s="198"/>
      <c r="DB4345" s="198"/>
      <c r="DC4345" s="198"/>
      <c r="DJ4345" s="34"/>
    </row>
    <row r="4346" spans="7:114" ht="15" customHeight="1">
      <c r="G4346" s="173"/>
      <c r="J4346" s="173"/>
      <c r="M4346" s="174"/>
      <c r="N4346" s="174"/>
      <c r="V4346" s="173"/>
      <c r="X4346" s="193"/>
      <c r="AE4346" s="173"/>
      <c r="AF4346" s="173"/>
      <c r="AG4346" s="173"/>
      <c r="AH4346" s="195"/>
      <c r="AI4346" s="195"/>
      <c r="AJ4346" s="173"/>
      <c r="AK4346" s="173"/>
      <c r="AL4346" s="196"/>
      <c r="BJ4346" s="155"/>
      <c r="BO4346" s="197"/>
      <c r="DA4346" s="198"/>
      <c r="DB4346" s="198"/>
      <c r="DC4346" s="198"/>
      <c r="DJ4346" s="34"/>
    </row>
    <row r="4347" spans="7:114" ht="15" customHeight="1">
      <c r="G4347" s="173"/>
      <c r="H4347" s="173"/>
      <c r="J4347" s="173"/>
      <c r="M4347" s="174"/>
      <c r="N4347" s="174"/>
      <c r="V4347" s="173"/>
      <c r="X4347" s="193"/>
      <c r="AE4347" s="173"/>
      <c r="AF4347" s="173"/>
      <c r="AG4347" s="173"/>
      <c r="AH4347" s="195"/>
      <c r="AI4347" s="195"/>
      <c r="AJ4347" s="173"/>
      <c r="AK4347" s="173"/>
      <c r="AL4347" s="196"/>
      <c r="BJ4347" s="155"/>
      <c r="BO4347" s="197"/>
      <c r="DA4347" s="198"/>
      <c r="DB4347" s="198"/>
      <c r="DC4347" s="198"/>
      <c r="DJ4347" s="34"/>
    </row>
    <row r="4348" spans="7:114" ht="15" customHeight="1">
      <c r="G4348" s="173"/>
      <c r="J4348" s="173"/>
      <c r="M4348" s="174"/>
      <c r="N4348" s="174"/>
      <c r="V4348" s="173"/>
      <c r="X4348" s="193"/>
      <c r="AE4348" s="173"/>
      <c r="AF4348" s="173"/>
      <c r="AG4348" s="173"/>
      <c r="AH4348" s="195"/>
      <c r="AI4348" s="195"/>
      <c r="AJ4348" s="173"/>
      <c r="AK4348" s="173"/>
      <c r="AL4348" s="196"/>
      <c r="BJ4348" s="155"/>
      <c r="BO4348" s="197"/>
      <c r="DA4348" s="198"/>
      <c r="DB4348" s="198"/>
      <c r="DC4348" s="198"/>
      <c r="DJ4348" s="34"/>
    </row>
    <row r="4349" spans="7:114" ht="15" customHeight="1">
      <c r="G4349" s="173"/>
      <c r="J4349" s="173"/>
      <c r="M4349" s="174"/>
      <c r="N4349" s="174"/>
      <c r="V4349" s="173"/>
      <c r="X4349" s="193"/>
      <c r="AE4349" s="173"/>
      <c r="AF4349" s="173"/>
      <c r="AG4349" s="173"/>
      <c r="AH4349" s="195"/>
      <c r="AI4349" s="195"/>
      <c r="AJ4349" s="173"/>
      <c r="AK4349" s="173"/>
      <c r="AL4349" s="196"/>
      <c r="BJ4349" s="155"/>
      <c r="BO4349" s="197"/>
      <c r="DA4349" s="198"/>
      <c r="DB4349" s="198"/>
      <c r="DC4349" s="198"/>
      <c r="DJ4349" s="34"/>
    </row>
    <row r="4350" spans="7:114" ht="15" customHeight="1">
      <c r="G4350" s="173"/>
      <c r="H4350" s="173"/>
      <c r="J4350" s="173"/>
      <c r="M4350" s="174"/>
      <c r="N4350" s="174"/>
      <c r="V4350" s="173"/>
      <c r="X4350" s="193"/>
      <c r="AE4350" s="173"/>
      <c r="AF4350" s="173"/>
      <c r="AG4350" s="173"/>
      <c r="AH4350" s="195"/>
      <c r="AI4350" s="195"/>
      <c r="AJ4350" s="173"/>
      <c r="AK4350" s="173"/>
      <c r="AL4350" s="196"/>
      <c r="BJ4350" s="155"/>
      <c r="BO4350" s="197"/>
      <c r="DA4350" s="198"/>
      <c r="DB4350" s="198"/>
      <c r="DC4350" s="198"/>
      <c r="DJ4350" s="34"/>
    </row>
    <row r="4351" spans="7:114" ht="15" customHeight="1">
      <c r="G4351" s="173"/>
      <c r="J4351" s="173"/>
      <c r="M4351" s="174"/>
      <c r="N4351" s="174"/>
      <c r="V4351" s="173"/>
      <c r="X4351" s="193"/>
      <c r="AE4351" s="173"/>
      <c r="AF4351" s="173"/>
      <c r="AG4351" s="173"/>
      <c r="AH4351" s="195"/>
      <c r="AI4351" s="195"/>
      <c r="AJ4351" s="173"/>
      <c r="AK4351" s="173"/>
      <c r="AL4351" s="196"/>
      <c r="BJ4351" s="155"/>
      <c r="BO4351" s="197"/>
      <c r="DA4351" s="198"/>
      <c r="DB4351" s="198"/>
      <c r="DC4351" s="198"/>
      <c r="DJ4351" s="34"/>
    </row>
    <row r="4352" spans="7:114" ht="15" customHeight="1">
      <c r="G4352" s="173"/>
      <c r="H4352" s="173"/>
      <c r="J4352" s="173"/>
      <c r="M4352" s="174"/>
      <c r="N4352" s="174"/>
      <c r="V4352" s="173"/>
      <c r="X4352" s="193"/>
      <c r="AE4352" s="173"/>
      <c r="AF4352" s="173"/>
      <c r="AG4352" s="173"/>
      <c r="AH4352" s="195"/>
      <c r="AI4352" s="195"/>
      <c r="AJ4352" s="173"/>
      <c r="AK4352" s="173"/>
      <c r="AL4352" s="196"/>
      <c r="BJ4352" s="155"/>
      <c r="BO4352" s="197"/>
      <c r="DA4352" s="198"/>
      <c r="DB4352" s="198"/>
      <c r="DC4352" s="198"/>
      <c r="DJ4352" s="34"/>
    </row>
    <row r="4353" spans="7:114" ht="15" customHeight="1">
      <c r="G4353" s="173"/>
      <c r="J4353" s="173"/>
      <c r="M4353" s="174"/>
      <c r="N4353" s="174"/>
      <c r="V4353" s="173"/>
      <c r="X4353" s="193"/>
      <c r="AE4353" s="173"/>
      <c r="AF4353" s="173"/>
      <c r="AG4353" s="173"/>
      <c r="AH4353" s="195"/>
      <c r="AI4353" s="195"/>
      <c r="AJ4353" s="173"/>
      <c r="AK4353" s="173"/>
      <c r="AL4353" s="196"/>
      <c r="BJ4353" s="155"/>
      <c r="BO4353" s="197"/>
      <c r="DA4353" s="198"/>
      <c r="DB4353" s="198"/>
      <c r="DC4353" s="198"/>
      <c r="DJ4353" s="34"/>
    </row>
    <row r="4354" spans="7:114" ht="15" customHeight="1">
      <c r="G4354" s="173"/>
      <c r="H4354" s="173"/>
      <c r="J4354" s="173"/>
      <c r="M4354" s="174"/>
      <c r="N4354" s="174"/>
      <c r="V4354" s="173"/>
      <c r="X4354" s="193"/>
      <c r="AE4354" s="173"/>
      <c r="AF4354" s="173"/>
      <c r="AG4354" s="173"/>
      <c r="AH4354" s="195"/>
      <c r="AI4354" s="195"/>
      <c r="AJ4354" s="173"/>
      <c r="AK4354" s="173"/>
      <c r="AL4354" s="196"/>
      <c r="BJ4354" s="155"/>
      <c r="BO4354" s="197"/>
      <c r="DA4354" s="198"/>
      <c r="DB4354" s="198"/>
      <c r="DC4354" s="198"/>
      <c r="DJ4354" s="34"/>
    </row>
    <row r="4355" spans="7:114" ht="15" customHeight="1">
      <c r="G4355" s="173"/>
      <c r="H4355" s="173"/>
      <c r="J4355" s="173"/>
      <c r="M4355" s="174"/>
      <c r="N4355" s="174"/>
      <c r="V4355" s="173"/>
      <c r="X4355" s="193"/>
      <c r="AE4355" s="173"/>
      <c r="AF4355" s="173"/>
      <c r="AG4355" s="173"/>
      <c r="AH4355" s="195"/>
      <c r="AI4355" s="195"/>
      <c r="AJ4355" s="173"/>
      <c r="AK4355" s="173"/>
      <c r="AL4355" s="196"/>
      <c r="BJ4355" s="155"/>
      <c r="BO4355" s="197"/>
      <c r="DA4355" s="198"/>
      <c r="DB4355" s="198"/>
      <c r="DC4355" s="198"/>
      <c r="DJ4355" s="34"/>
    </row>
    <row r="4356" spans="7:114" ht="15" customHeight="1">
      <c r="G4356" s="173"/>
      <c r="J4356" s="173"/>
      <c r="M4356" s="174"/>
      <c r="N4356" s="174"/>
      <c r="V4356" s="173"/>
      <c r="X4356" s="193"/>
      <c r="AE4356" s="173"/>
      <c r="AF4356" s="173"/>
      <c r="AG4356" s="173"/>
      <c r="AH4356" s="195"/>
      <c r="AI4356" s="195"/>
      <c r="AJ4356" s="173"/>
      <c r="AK4356" s="173"/>
      <c r="AL4356" s="196"/>
      <c r="BJ4356" s="155"/>
      <c r="BO4356" s="197"/>
      <c r="DA4356" s="198"/>
      <c r="DB4356" s="198"/>
      <c r="DC4356" s="198"/>
      <c r="DJ4356" s="34"/>
    </row>
    <row r="4357" spans="7:114" ht="15" customHeight="1">
      <c r="G4357" s="173"/>
      <c r="J4357" s="173"/>
      <c r="M4357" s="174"/>
      <c r="N4357" s="174"/>
      <c r="V4357" s="173"/>
      <c r="X4357" s="193"/>
      <c r="AE4357" s="173"/>
      <c r="AF4357" s="173"/>
      <c r="AG4357" s="173"/>
      <c r="AH4357" s="195"/>
      <c r="AI4357" s="195"/>
      <c r="AJ4357" s="173"/>
      <c r="AK4357" s="173"/>
      <c r="AL4357" s="196"/>
      <c r="BJ4357" s="155"/>
      <c r="BO4357" s="197"/>
      <c r="DA4357" s="198"/>
      <c r="DB4357" s="198"/>
      <c r="DC4357" s="198"/>
      <c r="DJ4357" s="34"/>
    </row>
    <row r="4358" spans="7:114" ht="15" customHeight="1">
      <c r="G4358" s="173"/>
      <c r="J4358" s="173"/>
      <c r="M4358" s="174"/>
      <c r="N4358" s="174"/>
      <c r="V4358" s="173"/>
      <c r="X4358" s="193"/>
      <c r="AE4358" s="173"/>
      <c r="AF4358" s="173"/>
      <c r="AG4358" s="173"/>
      <c r="AH4358" s="195"/>
      <c r="AI4358" s="195"/>
      <c r="AJ4358" s="173"/>
      <c r="AK4358" s="173"/>
      <c r="AL4358" s="196"/>
      <c r="BJ4358" s="155"/>
      <c r="BO4358" s="197"/>
      <c r="DA4358" s="198"/>
      <c r="DB4358" s="198"/>
      <c r="DC4358" s="198"/>
      <c r="DJ4358" s="34"/>
    </row>
    <row r="4359" spans="7:114" ht="15" customHeight="1">
      <c r="G4359" s="173"/>
      <c r="J4359" s="173"/>
      <c r="M4359" s="174"/>
      <c r="N4359" s="174"/>
      <c r="V4359" s="173"/>
      <c r="X4359" s="193"/>
      <c r="AE4359" s="173"/>
      <c r="AF4359" s="173"/>
      <c r="AG4359" s="173"/>
      <c r="AH4359" s="195"/>
      <c r="AI4359" s="195"/>
      <c r="AJ4359" s="173"/>
      <c r="AK4359" s="173"/>
      <c r="AL4359" s="196"/>
      <c r="BJ4359" s="155"/>
      <c r="BO4359" s="197"/>
      <c r="DA4359" s="198"/>
      <c r="DB4359" s="198"/>
      <c r="DC4359" s="198"/>
      <c r="DJ4359" s="34"/>
    </row>
    <row r="4360" spans="7:114" ht="15" customHeight="1">
      <c r="G4360" s="173"/>
      <c r="J4360" s="173"/>
      <c r="M4360" s="174"/>
      <c r="N4360" s="174"/>
      <c r="V4360" s="173"/>
      <c r="X4360" s="193"/>
      <c r="AE4360" s="173"/>
      <c r="AF4360" s="173"/>
      <c r="AG4360" s="173"/>
      <c r="AH4360" s="195"/>
      <c r="AI4360" s="195"/>
      <c r="AJ4360" s="173"/>
      <c r="AK4360" s="173"/>
      <c r="AL4360" s="196"/>
      <c r="BJ4360" s="155"/>
      <c r="BO4360" s="197"/>
      <c r="DA4360" s="198"/>
      <c r="DB4360" s="198"/>
      <c r="DC4360" s="198"/>
      <c r="DJ4360" s="34"/>
    </row>
    <row r="4361" spans="7:114" ht="15" customHeight="1">
      <c r="G4361" s="173"/>
      <c r="J4361" s="173"/>
      <c r="M4361" s="174"/>
      <c r="N4361" s="174"/>
      <c r="V4361" s="173"/>
      <c r="X4361" s="193"/>
      <c r="AE4361" s="173"/>
      <c r="AF4361" s="173"/>
      <c r="AG4361" s="173"/>
      <c r="AH4361" s="195"/>
      <c r="AI4361" s="195"/>
      <c r="AJ4361" s="173"/>
      <c r="AK4361" s="173"/>
      <c r="AL4361" s="196"/>
      <c r="BJ4361" s="155"/>
      <c r="BO4361" s="197"/>
      <c r="DA4361" s="198"/>
      <c r="DB4361" s="198"/>
      <c r="DC4361" s="198"/>
      <c r="DJ4361" s="34"/>
    </row>
    <row r="4362" spans="7:114" ht="15" customHeight="1">
      <c r="G4362" s="173"/>
      <c r="J4362" s="173"/>
      <c r="M4362" s="174"/>
      <c r="N4362" s="174"/>
      <c r="V4362" s="173"/>
      <c r="X4362" s="193"/>
      <c r="AE4362" s="173"/>
      <c r="AF4362" s="173"/>
      <c r="AG4362" s="173"/>
      <c r="AH4362" s="195"/>
      <c r="AI4362" s="195"/>
      <c r="AJ4362" s="173"/>
      <c r="AK4362" s="173"/>
      <c r="AL4362" s="196"/>
      <c r="BJ4362" s="155"/>
      <c r="BO4362" s="197"/>
      <c r="DA4362" s="198"/>
      <c r="DB4362" s="198"/>
      <c r="DC4362" s="198"/>
      <c r="DJ4362" s="34"/>
    </row>
    <row r="4363" spans="7:114" ht="15" customHeight="1">
      <c r="G4363" s="173"/>
      <c r="J4363" s="173"/>
      <c r="M4363" s="174"/>
      <c r="N4363" s="174"/>
      <c r="V4363" s="173"/>
      <c r="X4363" s="193"/>
      <c r="AE4363" s="173"/>
      <c r="AF4363" s="173"/>
      <c r="AG4363" s="173"/>
      <c r="AH4363" s="195"/>
      <c r="AI4363" s="195"/>
      <c r="AJ4363" s="173"/>
      <c r="AK4363" s="173"/>
      <c r="AL4363" s="196"/>
      <c r="BJ4363" s="155"/>
      <c r="BO4363" s="197"/>
      <c r="DA4363" s="198"/>
      <c r="DB4363" s="198"/>
      <c r="DC4363" s="198"/>
      <c r="DJ4363" s="34"/>
    </row>
    <row r="4364" spans="7:114" ht="15" customHeight="1">
      <c r="G4364" s="173"/>
      <c r="J4364" s="173"/>
      <c r="M4364" s="174"/>
      <c r="N4364" s="174"/>
      <c r="V4364" s="173"/>
      <c r="X4364" s="193"/>
      <c r="AE4364" s="173"/>
      <c r="AF4364" s="173"/>
      <c r="AG4364" s="173"/>
      <c r="AH4364" s="195"/>
      <c r="AI4364" s="195"/>
      <c r="AJ4364" s="173"/>
      <c r="AK4364" s="173"/>
      <c r="AL4364" s="196"/>
      <c r="BJ4364" s="155"/>
      <c r="BO4364" s="197"/>
      <c r="DA4364" s="198"/>
      <c r="DB4364" s="198"/>
      <c r="DC4364" s="198"/>
      <c r="DJ4364" s="34"/>
    </row>
    <row r="4365" spans="7:114" ht="15" customHeight="1">
      <c r="G4365" s="173"/>
      <c r="J4365" s="173"/>
      <c r="M4365" s="174"/>
      <c r="N4365" s="174"/>
      <c r="V4365" s="173"/>
      <c r="X4365" s="193"/>
      <c r="AE4365" s="173"/>
      <c r="AF4365" s="173"/>
      <c r="AG4365" s="173"/>
      <c r="AH4365" s="195"/>
      <c r="AI4365" s="195"/>
      <c r="AJ4365" s="173"/>
      <c r="AK4365" s="173"/>
      <c r="AL4365" s="196"/>
      <c r="BJ4365" s="155"/>
      <c r="BO4365" s="197"/>
      <c r="DA4365" s="198"/>
      <c r="DB4365" s="198"/>
      <c r="DC4365" s="198"/>
      <c r="DJ4365" s="34"/>
    </row>
    <row r="4366" spans="7:114" ht="15" customHeight="1">
      <c r="G4366" s="173"/>
      <c r="J4366" s="173"/>
      <c r="M4366" s="174"/>
      <c r="N4366" s="174"/>
      <c r="V4366" s="173"/>
      <c r="X4366" s="193"/>
      <c r="AE4366" s="173"/>
      <c r="AF4366" s="173"/>
      <c r="AG4366" s="173"/>
      <c r="AH4366" s="195"/>
      <c r="AI4366" s="195"/>
      <c r="AJ4366" s="173"/>
      <c r="AK4366" s="173"/>
      <c r="AL4366" s="196"/>
      <c r="BJ4366" s="155"/>
      <c r="BO4366" s="197"/>
      <c r="DA4366" s="198"/>
      <c r="DB4366" s="198"/>
      <c r="DC4366" s="198"/>
      <c r="DJ4366" s="34"/>
    </row>
    <row r="4367" spans="7:114" ht="15" customHeight="1">
      <c r="G4367" s="173"/>
      <c r="J4367" s="173"/>
      <c r="M4367" s="174"/>
      <c r="N4367" s="174"/>
      <c r="V4367" s="173"/>
      <c r="X4367" s="193"/>
      <c r="AE4367" s="173"/>
      <c r="AF4367" s="173"/>
      <c r="AG4367" s="173"/>
      <c r="AH4367" s="195"/>
      <c r="AI4367" s="195"/>
      <c r="AJ4367" s="173"/>
      <c r="AK4367" s="173"/>
      <c r="AL4367" s="196"/>
      <c r="BJ4367" s="155"/>
      <c r="BO4367" s="197"/>
      <c r="DA4367" s="198"/>
      <c r="DB4367" s="198"/>
      <c r="DC4367" s="198"/>
      <c r="DJ4367" s="34"/>
    </row>
    <row r="4368" spans="7:114" ht="15" customHeight="1">
      <c r="G4368" s="173"/>
      <c r="J4368" s="173"/>
      <c r="M4368" s="174"/>
      <c r="N4368" s="174"/>
      <c r="V4368" s="173"/>
      <c r="X4368" s="193"/>
      <c r="AE4368" s="173"/>
      <c r="AF4368" s="173"/>
      <c r="AG4368" s="173"/>
      <c r="AH4368" s="195"/>
      <c r="AI4368" s="195"/>
      <c r="AJ4368" s="173"/>
      <c r="AK4368" s="173"/>
      <c r="AL4368" s="196"/>
      <c r="BJ4368" s="155"/>
      <c r="BO4368" s="197"/>
      <c r="DA4368" s="198"/>
      <c r="DB4368" s="198"/>
      <c r="DC4368" s="198"/>
      <c r="DJ4368" s="34"/>
    </row>
    <row r="4369" spans="7:114" ht="15" customHeight="1">
      <c r="G4369" s="173"/>
      <c r="J4369" s="173"/>
      <c r="M4369" s="174"/>
      <c r="N4369" s="174"/>
      <c r="V4369" s="173"/>
      <c r="X4369" s="193"/>
      <c r="AE4369" s="173"/>
      <c r="AF4369" s="173"/>
      <c r="AG4369" s="173"/>
      <c r="AH4369" s="195"/>
      <c r="AI4369" s="195"/>
      <c r="AJ4369" s="173"/>
      <c r="AK4369" s="173"/>
      <c r="AL4369" s="196"/>
      <c r="BJ4369" s="155"/>
      <c r="BO4369" s="197"/>
      <c r="DA4369" s="198"/>
      <c r="DB4369" s="198"/>
      <c r="DC4369" s="198"/>
      <c r="DJ4369" s="34"/>
    </row>
    <row r="4370" spans="7:114" ht="15" customHeight="1">
      <c r="G4370" s="173"/>
      <c r="J4370" s="173"/>
      <c r="M4370" s="174"/>
      <c r="N4370" s="174"/>
      <c r="V4370" s="173"/>
      <c r="X4370" s="193"/>
      <c r="AE4370" s="173"/>
      <c r="AF4370" s="173"/>
      <c r="AG4370" s="173"/>
      <c r="AH4370" s="195"/>
      <c r="AI4370" s="195"/>
      <c r="AJ4370" s="173"/>
      <c r="AK4370" s="173"/>
      <c r="AL4370" s="196"/>
      <c r="BJ4370" s="155"/>
      <c r="BO4370" s="197"/>
      <c r="DA4370" s="198"/>
      <c r="DB4370" s="198"/>
      <c r="DC4370" s="198"/>
      <c r="DJ4370" s="34"/>
    </row>
    <row r="4371" spans="7:114" ht="15" customHeight="1">
      <c r="G4371" s="173"/>
      <c r="H4371" s="173"/>
      <c r="J4371" s="173"/>
      <c r="M4371" s="174"/>
      <c r="N4371" s="174"/>
      <c r="V4371" s="173"/>
      <c r="X4371" s="193"/>
      <c r="AE4371" s="173"/>
      <c r="AF4371" s="173"/>
      <c r="AG4371" s="173"/>
      <c r="AH4371" s="195"/>
      <c r="AI4371" s="195"/>
      <c r="AJ4371" s="173"/>
      <c r="AK4371" s="173"/>
      <c r="AL4371" s="196"/>
      <c r="BJ4371" s="155"/>
      <c r="BO4371" s="197"/>
      <c r="DA4371" s="198"/>
      <c r="DB4371" s="198"/>
      <c r="DC4371" s="198"/>
      <c r="DJ4371" s="34"/>
    </row>
    <row r="4372" spans="7:114" ht="15" customHeight="1">
      <c r="G4372" s="173"/>
      <c r="H4372" s="173"/>
      <c r="J4372" s="173"/>
      <c r="M4372" s="174"/>
      <c r="N4372" s="174"/>
      <c r="V4372" s="173"/>
      <c r="X4372" s="193"/>
      <c r="AE4372" s="173"/>
      <c r="AF4372" s="173"/>
      <c r="AG4372" s="173"/>
      <c r="AH4372" s="195"/>
      <c r="AI4372" s="195"/>
      <c r="AJ4372" s="173"/>
      <c r="AK4372" s="173"/>
      <c r="AL4372" s="196"/>
      <c r="BJ4372" s="155"/>
      <c r="BO4372" s="197"/>
      <c r="DA4372" s="198"/>
      <c r="DB4372" s="198"/>
      <c r="DC4372" s="198"/>
      <c r="DJ4372" s="34"/>
    </row>
    <row r="4373" spans="7:114" ht="15" customHeight="1">
      <c r="G4373" s="173"/>
      <c r="J4373" s="173"/>
      <c r="M4373" s="174"/>
      <c r="N4373" s="174"/>
      <c r="V4373" s="173"/>
      <c r="X4373" s="193"/>
      <c r="AE4373" s="173"/>
      <c r="AF4373" s="173"/>
      <c r="AG4373" s="173"/>
      <c r="AH4373" s="195"/>
      <c r="AI4373" s="195"/>
      <c r="AJ4373" s="173"/>
      <c r="AK4373" s="173"/>
      <c r="AL4373" s="196"/>
      <c r="BJ4373" s="155"/>
      <c r="BO4373" s="197"/>
      <c r="DA4373" s="198"/>
      <c r="DB4373" s="198"/>
      <c r="DC4373" s="198"/>
      <c r="DJ4373" s="34"/>
    </row>
    <row r="4374" spans="7:114" ht="15" customHeight="1">
      <c r="G4374" s="173"/>
      <c r="J4374" s="173"/>
      <c r="M4374" s="174"/>
      <c r="N4374" s="174"/>
      <c r="V4374" s="173"/>
      <c r="X4374" s="193"/>
      <c r="AE4374" s="173"/>
      <c r="AF4374" s="173"/>
      <c r="AG4374" s="173"/>
      <c r="AH4374" s="195"/>
      <c r="AI4374" s="195"/>
      <c r="AJ4374" s="173"/>
      <c r="AK4374" s="173"/>
      <c r="AL4374" s="196"/>
      <c r="BJ4374" s="155"/>
      <c r="BO4374" s="197"/>
      <c r="DA4374" s="198"/>
      <c r="DB4374" s="198"/>
      <c r="DC4374" s="198"/>
      <c r="DJ4374" s="34"/>
    </row>
    <row r="4375" spans="7:114" ht="15" customHeight="1">
      <c r="G4375" s="173"/>
      <c r="J4375" s="173"/>
      <c r="M4375" s="174"/>
      <c r="N4375" s="174"/>
      <c r="V4375" s="173"/>
      <c r="X4375" s="193"/>
      <c r="AE4375" s="173"/>
      <c r="AF4375" s="173"/>
      <c r="AG4375" s="173"/>
      <c r="AH4375" s="195"/>
      <c r="AI4375" s="195"/>
      <c r="AJ4375" s="173"/>
      <c r="AK4375" s="173"/>
      <c r="AL4375" s="196"/>
      <c r="BJ4375" s="155"/>
      <c r="BO4375" s="197"/>
      <c r="DA4375" s="198"/>
      <c r="DB4375" s="198"/>
      <c r="DC4375" s="198"/>
      <c r="DJ4375" s="34"/>
    </row>
    <row r="4376" spans="7:114" ht="15" customHeight="1">
      <c r="J4376" s="173"/>
      <c r="M4376" s="169"/>
      <c r="V4376" s="173"/>
      <c r="X4376" s="193"/>
      <c r="AE4376" s="173"/>
      <c r="AF4376" s="173"/>
      <c r="AG4376" s="173"/>
      <c r="AH4376" s="195"/>
      <c r="AI4376" s="195"/>
      <c r="AJ4376" s="173"/>
      <c r="AK4376" s="173"/>
      <c r="AL4376" s="196"/>
      <c r="BJ4376" s="155"/>
      <c r="BO4376" s="197"/>
      <c r="DA4376" s="198"/>
      <c r="DB4376" s="198"/>
      <c r="DC4376" s="198"/>
      <c r="DJ4376" s="34"/>
    </row>
    <row r="4377" spans="7:114" ht="15" customHeight="1">
      <c r="G4377" s="173"/>
      <c r="H4377" s="162"/>
      <c r="J4377" s="173"/>
      <c r="M4377" s="174"/>
      <c r="N4377" s="174"/>
      <c r="V4377" s="173"/>
      <c r="X4377" s="193"/>
      <c r="AE4377" s="173"/>
      <c r="AF4377" s="173"/>
      <c r="AG4377" s="173"/>
      <c r="AH4377" s="195"/>
      <c r="AI4377" s="195"/>
      <c r="AJ4377" s="173"/>
      <c r="AK4377" s="173"/>
      <c r="AL4377" s="196"/>
      <c r="BJ4377" s="155"/>
      <c r="BO4377" s="197"/>
      <c r="DA4377" s="198"/>
      <c r="DB4377" s="198"/>
      <c r="DC4377" s="198"/>
      <c r="DJ4377" s="34"/>
    </row>
    <row r="4378" spans="7:114" ht="15" customHeight="1">
      <c r="G4378" s="173"/>
      <c r="H4378" s="162"/>
      <c r="J4378" s="173"/>
      <c r="M4378" s="174"/>
      <c r="N4378" s="174"/>
      <c r="V4378" s="173"/>
      <c r="X4378" s="193"/>
      <c r="AE4378" s="173"/>
      <c r="AF4378" s="173"/>
      <c r="AG4378" s="173"/>
      <c r="AH4378" s="195"/>
      <c r="AI4378" s="195"/>
      <c r="AJ4378" s="173"/>
      <c r="AK4378" s="173"/>
      <c r="AL4378" s="196"/>
      <c r="BJ4378" s="155"/>
      <c r="BO4378" s="197"/>
      <c r="DA4378" s="198"/>
      <c r="DB4378" s="198"/>
      <c r="DC4378" s="198"/>
      <c r="DJ4378" s="34"/>
    </row>
    <row r="4379" spans="7:114" ht="15" customHeight="1">
      <c r="G4379" s="173"/>
      <c r="J4379" s="173"/>
      <c r="M4379" s="174"/>
      <c r="N4379" s="174"/>
      <c r="V4379" s="173"/>
      <c r="X4379" s="193"/>
      <c r="AE4379" s="173"/>
      <c r="AF4379" s="173"/>
      <c r="AG4379" s="173"/>
      <c r="AH4379" s="195"/>
      <c r="AI4379" s="195"/>
      <c r="AJ4379" s="173"/>
      <c r="AK4379" s="173"/>
      <c r="AL4379" s="196"/>
      <c r="BJ4379" s="155"/>
      <c r="BO4379" s="197"/>
      <c r="DA4379" s="198"/>
      <c r="DB4379" s="198"/>
      <c r="DC4379" s="198"/>
      <c r="DJ4379" s="34"/>
    </row>
    <row r="4380" spans="7:114" ht="15" customHeight="1">
      <c r="G4380" s="173"/>
      <c r="J4380" s="173"/>
      <c r="M4380" s="174"/>
      <c r="N4380" s="174"/>
      <c r="V4380" s="173"/>
      <c r="X4380" s="193"/>
      <c r="AE4380" s="173"/>
      <c r="AF4380" s="173"/>
      <c r="AG4380" s="173"/>
      <c r="AH4380" s="195"/>
      <c r="AI4380" s="195"/>
      <c r="AJ4380" s="173"/>
      <c r="AK4380" s="173"/>
      <c r="AL4380" s="196"/>
      <c r="BJ4380" s="155"/>
      <c r="BO4380" s="197"/>
      <c r="DA4380" s="198"/>
      <c r="DB4380" s="198"/>
      <c r="DC4380" s="198"/>
      <c r="DJ4380" s="34"/>
    </row>
    <row r="4381" spans="7:114" ht="15" customHeight="1">
      <c r="G4381" s="173"/>
      <c r="J4381" s="173"/>
      <c r="M4381" s="174"/>
      <c r="N4381" s="174"/>
      <c r="V4381" s="173"/>
      <c r="X4381" s="193"/>
      <c r="AE4381" s="173"/>
      <c r="AF4381" s="173"/>
      <c r="AG4381" s="173"/>
      <c r="AH4381" s="195"/>
      <c r="AI4381" s="195"/>
      <c r="AJ4381" s="173"/>
      <c r="AK4381" s="173"/>
      <c r="AL4381" s="196"/>
      <c r="BJ4381" s="155"/>
      <c r="BO4381" s="197"/>
      <c r="DA4381" s="198"/>
      <c r="DB4381" s="198"/>
      <c r="DC4381" s="198"/>
      <c r="DJ4381" s="34"/>
    </row>
    <row r="4382" spans="7:114" ht="15" customHeight="1">
      <c r="G4382" s="173"/>
      <c r="J4382" s="173"/>
      <c r="M4382" s="174"/>
      <c r="N4382" s="174"/>
      <c r="V4382" s="173"/>
      <c r="X4382" s="193"/>
      <c r="AE4382" s="173"/>
      <c r="AF4382" s="173"/>
      <c r="AG4382" s="173"/>
      <c r="AH4382" s="195"/>
      <c r="AI4382" s="195"/>
      <c r="AJ4382" s="173"/>
      <c r="AK4382" s="173"/>
      <c r="AL4382" s="196"/>
      <c r="BJ4382" s="155"/>
      <c r="BO4382" s="197"/>
      <c r="DA4382" s="198"/>
      <c r="DB4382" s="198"/>
      <c r="DC4382" s="198"/>
      <c r="DJ4382" s="34"/>
    </row>
    <row r="4383" spans="7:114" ht="15" customHeight="1">
      <c r="G4383" s="173"/>
      <c r="J4383" s="173"/>
      <c r="M4383" s="174"/>
      <c r="N4383" s="174"/>
      <c r="V4383" s="173"/>
      <c r="X4383" s="193"/>
      <c r="AE4383" s="173"/>
      <c r="AF4383" s="173"/>
      <c r="AG4383" s="173"/>
      <c r="AH4383" s="195"/>
      <c r="AI4383" s="195"/>
      <c r="AJ4383" s="173"/>
      <c r="AK4383" s="173"/>
      <c r="AL4383" s="196"/>
      <c r="BJ4383" s="155"/>
      <c r="BO4383" s="197"/>
      <c r="DA4383" s="198"/>
      <c r="DB4383" s="198"/>
      <c r="DC4383" s="198"/>
      <c r="DJ4383" s="34"/>
    </row>
    <row r="4384" spans="7:114" ht="15" customHeight="1">
      <c r="G4384" s="173"/>
      <c r="J4384" s="173"/>
      <c r="M4384" s="174"/>
      <c r="N4384" s="174"/>
      <c r="V4384" s="173"/>
      <c r="X4384" s="193"/>
      <c r="AE4384" s="173"/>
      <c r="AF4384" s="173"/>
      <c r="AG4384" s="173"/>
      <c r="AH4384" s="195"/>
      <c r="AI4384" s="195"/>
      <c r="AJ4384" s="173"/>
      <c r="AK4384" s="173"/>
      <c r="AL4384" s="196"/>
      <c r="BJ4384" s="155"/>
      <c r="BO4384" s="197"/>
      <c r="DA4384" s="198"/>
      <c r="DB4384" s="198"/>
      <c r="DC4384" s="198"/>
      <c r="DJ4384" s="34"/>
    </row>
    <row r="4385" spans="7:114" ht="15" customHeight="1">
      <c r="G4385" s="173"/>
      <c r="J4385" s="173"/>
      <c r="M4385" s="174"/>
      <c r="N4385" s="174"/>
      <c r="V4385" s="173"/>
      <c r="X4385" s="193"/>
      <c r="AE4385" s="173"/>
      <c r="AF4385" s="173"/>
      <c r="AG4385" s="173"/>
      <c r="AH4385" s="195"/>
      <c r="AI4385" s="195"/>
      <c r="AJ4385" s="173"/>
      <c r="AK4385" s="173"/>
      <c r="AL4385" s="196"/>
      <c r="BJ4385" s="155"/>
      <c r="BO4385" s="197"/>
      <c r="DA4385" s="198"/>
      <c r="DB4385" s="198"/>
      <c r="DC4385" s="198"/>
      <c r="DJ4385" s="34"/>
    </row>
    <row r="4386" spans="7:114" ht="15" customHeight="1">
      <c r="G4386" s="173"/>
      <c r="J4386" s="173"/>
      <c r="M4386" s="174"/>
      <c r="N4386" s="174"/>
      <c r="V4386" s="173"/>
      <c r="X4386" s="193"/>
      <c r="AE4386" s="173"/>
      <c r="AF4386" s="173"/>
      <c r="AG4386" s="173"/>
      <c r="AH4386" s="195"/>
      <c r="AI4386" s="195"/>
      <c r="AJ4386" s="173"/>
      <c r="AK4386" s="173"/>
      <c r="AL4386" s="196"/>
      <c r="BJ4386" s="155"/>
      <c r="BO4386" s="197"/>
      <c r="DA4386" s="198"/>
      <c r="DB4386" s="198"/>
      <c r="DC4386" s="198"/>
      <c r="DJ4386" s="34"/>
    </row>
    <row r="4387" spans="7:114" ht="15" customHeight="1">
      <c r="G4387" s="173"/>
      <c r="J4387" s="173"/>
      <c r="M4387" s="174"/>
      <c r="N4387" s="174"/>
      <c r="V4387" s="173"/>
      <c r="X4387" s="193"/>
      <c r="AE4387" s="173"/>
      <c r="AF4387" s="173"/>
      <c r="AG4387" s="173"/>
      <c r="AH4387" s="195"/>
      <c r="AI4387" s="195"/>
      <c r="AJ4387" s="173"/>
      <c r="AK4387" s="173"/>
      <c r="AL4387" s="196"/>
      <c r="BJ4387" s="155"/>
      <c r="BO4387" s="197"/>
      <c r="DA4387" s="198"/>
      <c r="DB4387" s="198"/>
      <c r="DC4387" s="198"/>
      <c r="DJ4387" s="34"/>
    </row>
    <row r="4388" spans="7:114" ht="15" customHeight="1">
      <c r="G4388" s="173"/>
      <c r="J4388" s="173"/>
      <c r="M4388" s="174"/>
      <c r="N4388" s="174"/>
      <c r="V4388" s="173"/>
      <c r="X4388" s="193"/>
      <c r="AE4388" s="173"/>
      <c r="AF4388" s="173"/>
      <c r="AG4388" s="173"/>
      <c r="AH4388" s="195"/>
      <c r="AI4388" s="195"/>
      <c r="AJ4388" s="173"/>
      <c r="AK4388" s="173"/>
      <c r="AL4388" s="196"/>
      <c r="BJ4388" s="155"/>
      <c r="BO4388" s="197"/>
      <c r="DA4388" s="198"/>
      <c r="DB4388" s="198"/>
      <c r="DC4388" s="198"/>
      <c r="DJ4388" s="34"/>
    </row>
    <row r="4389" spans="7:114" ht="15" customHeight="1">
      <c r="G4389" s="173"/>
      <c r="J4389" s="173"/>
      <c r="M4389" s="174"/>
      <c r="N4389" s="174"/>
      <c r="V4389" s="173"/>
      <c r="X4389" s="193"/>
      <c r="AE4389" s="173"/>
      <c r="AF4389" s="173"/>
      <c r="AG4389" s="173"/>
      <c r="AH4389" s="195"/>
      <c r="AI4389" s="195"/>
      <c r="AJ4389" s="173"/>
      <c r="AK4389" s="173"/>
      <c r="AL4389" s="196"/>
      <c r="BJ4389" s="155"/>
      <c r="BO4389" s="197"/>
      <c r="DA4389" s="198"/>
      <c r="DB4389" s="198"/>
      <c r="DC4389" s="198"/>
      <c r="DJ4389" s="34"/>
    </row>
    <row r="4390" spans="7:114" ht="15" customHeight="1">
      <c r="G4390" s="173"/>
      <c r="J4390" s="173"/>
      <c r="M4390" s="174"/>
      <c r="N4390" s="174"/>
      <c r="V4390" s="173"/>
      <c r="X4390" s="193"/>
      <c r="AE4390" s="173"/>
      <c r="AF4390" s="173"/>
      <c r="AG4390" s="173"/>
      <c r="AH4390" s="195"/>
      <c r="AI4390" s="195"/>
      <c r="AJ4390" s="173"/>
      <c r="AK4390" s="173"/>
      <c r="AL4390" s="196"/>
      <c r="BJ4390" s="155"/>
      <c r="BO4390" s="197"/>
      <c r="DA4390" s="198"/>
      <c r="DB4390" s="198"/>
      <c r="DC4390" s="198"/>
      <c r="DJ4390" s="34"/>
    </row>
    <row r="4391" spans="7:114" ht="15" customHeight="1">
      <c r="G4391" s="173"/>
      <c r="J4391" s="173"/>
      <c r="M4391" s="174"/>
      <c r="N4391" s="174"/>
      <c r="V4391" s="173"/>
      <c r="X4391" s="193"/>
      <c r="AE4391" s="173"/>
      <c r="AF4391" s="173"/>
      <c r="AG4391" s="173"/>
      <c r="AH4391" s="195"/>
      <c r="AI4391" s="195"/>
      <c r="AJ4391" s="173"/>
      <c r="AK4391" s="173"/>
      <c r="AL4391" s="196"/>
      <c r="BJ4391" s="155"/>
      <c r="BO4391" s="197"/>
      <c r="DA4391" s="198"/>
      <c r="DB4391" s="198"/>
      <c r="DC4391" s="198"/>
      <c r="DJ4391" s="34"/>
    </row>
    <row r="4392" spans="7:114" ht="15" customHeight="1">
      <c r="G4392" s="173"/>
      <c r="J4392" s="173"/>
      <c r="M4392" s="174"/>
      <c r="N4392" s="174"/>
      <c r="V4392" s="173"/>
      <c r="X4392" s="193"/>
      <c r="AE4392" s="173"/>
      <c r="AF4392" s="173"/>
      <c r="AG4392" s="173"/>
      <c r="AH4392" s="195"/>
      <c r="AI4392" s="195"/>
      <c r="AJ4392" s="173"/>
      <c r="AK4392" s="173"/>
      <c r="AL4392" s="196"/>
      <c r="BI4392" s="34"/>
      <c r="BJ4392" s="155"/>
      <c r="BO4392" s="197"/>
      <c r="DA4392" s="198"/>
      <c r="DB4392" s="198"/>
      <c r="DC4392" s="198"/>
      <c r="DJ4392" s="34"/>
    </row>
    <row r="4393" spans="7:114" ht="15" customHeight="1">
      <c r="DA4393" s="171"/>
    </row>
    <row r="4394" spans="7:114" ht="15" customHeight="1">
      <c r="M4394" s="169"/>
      <c r="DA4394" s="171"/>
    </row>
    <row r="4395" spans="7:114" ht="15" customHeight="1">
      <c r="M4395" s="169"/>
      <c r="DA4395" s="171"/>
    </row>
    <row r="4396" spans="7:114" ht="15" customHeight="1">
      <c r="M4396" s="169"/>
      <c r="DA4396" s="34"/>
    </row>
    <row r="4397" spans="7:114" ht="15" customHeight="1">
      <c r="M4397" s="169"/>
      <c r="DA4397" s="171"/>
    </row>
    <row r="4398" spans="7:114" ht="15" customHeight="1">
      <c r="M4398" s="169"/>
      <c r="DA4398" s="171"/>
    </row>
    <row r="4399" spans="7:114" ht="15" customHeight="1">
      <c r="M4399" s="169"/>
      <c r="DA4399" s="171"/>
    </row>
    <row r="4400" spans="7:114" ht="15" customHeight="1">
      <c r="M4400" s="169"/>
      <c r="DA4400" s="171"/>
    </row>
    <row r="4401" spans="8:107" ht="15" customHeight="1">
      <c r="M4401" s="169"/>
      <c r="DA4401" s="171"/>
    </row>
    <row r="4402" spans="8:107" ht="15" customHeight="1">
      <c r="M4402" s="169"/>
      <c r="DA4402" s="171"/>
    </row>
    <row r="4403" spans="8:107" ht="15" customHeight="1">
      <c r="M4403" s="169"/>
      <c r="DA4403" s="34"/>
    </row>
    <row r="4404" spans="8:107" ht="15" customHeight="1">
      <c r="M4404" s="169"/>
      <c r="DA4404" s="34"/>
    </row>
    <row r="4405" spans="8:107" ht="15" customHeight="1">
      <c r="DA4405" s="171"/>
    </row>
    <row r="4406" spans="8:107" ht="15" customHeight="1">
      <c r="DA4406" s="171"/>
    </row>
    <row r="4407" spans="8:107" ht="15" customHeight="1">
      <c r="DA4407" s="171"/>
    </row>
    <row r="4408" spans="8:107" ht="15" customHeight="1">
      <c r="M4408" s="169"/>
      <c r="DA4408" s="171"/>
    </row>
    <row r="4409" spans="8:107" ht="15" customHeight="1">
      <c r="M4409" s="169"/>
      <c r="DA4409" s="171"/>
    </row>
    <row r="4410" spans="8:107" ht="15" customHeight="1">
      <c r="M4410" s="169"/>
      <c r="DA4410" s="171"/>
    </row>
    <row r="4411" spans="8:107" ht="15" customHeight="1">
      <c r="M4411" s="169"/>
      <c r="DA4411" s="169"/>
    </row>
    <row r="4412" spans="8:107" ht="15" customHeight="1">
      <c r="M4412" s="169"/>
      <c r="DA4412" s="34"/>
    </row>
    <row r="4413" spans="8:107" ht="15" customHeight="1">
      <c r="M4413" s="169"/>
      <c r="DA4413" s="34"/>
    </row>
    <row r="4414" spans="8:107" ht="15" customHeight="1">
      <c r="H4414" s="173"/>
      <c r="J4414" s="173"/>
      <c r="M4414" s="174"/>
      <c r="N4414" s="174"/>
      <c r="V4414" s="173"/>
      <c r="X4414" s="193"/>
      <c r="AE4414" s="173"/>
      <c r="AF4414" s="173"/>
      <c r="AH4414" s="195"/>
      <c r="AI4414" s="195"/>
      <c r="AJ4414" s="173"/>
      <c r="AK4414" s="173"/>
      <c r="AL4414" s="196"/>
      <c r="AY4414" s="199"/>
      <c r="AZ4414" s="199"/>
      <c r="BI4414" s="34"/>
      <c r="BJ4414" s="155"/>
      <c r="BO4414" s="197"/>
      <c r="DA4414" s="198"/>
      <c r="DB4414" s="198"/>
      <c r="DC4414" s="198"/>
    </row>
    <row r="4415" spans="8:107" ht="15" customHeight="1">
      <c r="H4415" s="173"/>
      <c r="J4415" s="173"/>
      <c r="M4415" s="174"/>
      <c r="N4415" s="174"/>
      <c r="V4415" s="173"/>
      <c r="X4415" s="193"/>
      <c r="AE4415" s="173"/>
      <c r="AF4415" s="173"/>
      <c r="AH4415" s="195"/>
      <c r="AI4415" s="195"/>
      <c r="AJ4415" s="173"/>
      <c r="AK4415" s="173"/>
      <c r="AL4415" s="196"/>
      <c r="AY4415" s="199"/>
      <c r="AZ4415" s="199"/>
      <c r="BJ4415" s="155"/>
      <c r="BO4415" s="197"/>
      <c r="DA4415" s="198"/>
      <c r="DB4415" s="198"/>
      <c r="DC4415" s="198"/>
    </row>
    <row r="4416" spans="8:107" ht="15" customHeight="1">
      <c r="H4416" s="173"/>
      <c r="J4416" s="173"/>
      <c r="M4416" s="174"/>
      <c r="N4416" s="174"/>
      <c r="V4416" s="173"/>
      <c r="X4416" s="193"/>
      <c r="AE4416" s="173"/>
      <c r="AF4416" s="173"/>
      <c r="AH4416" s="195"/>
      <c r="AI4416" s="195"/>
      <c r="AJ4416" s="173"/>
      <c r="AK4416" s="173"/>
      <c r="AL4416" s="196"/>
      <c r="AY4416" s="199"/>
      <c r="AZ4416" s="199"/>
      <c r="BJ4416" s="155"/>
      <c r="BO4416" s="197"/>
      <c r="DA4416" s="198"/>
      <c r="DB4416" s="198"/>
      <c r="DC4416" s="198"/>
    </row>
    <row r="4417" spans="8:107" ht="15" customHeight="1">
      <c r="H4417" s="173"/>
      <c r="J4417" s="173"/>
      <c r="M4417" s="174"/>
      <c r="N4417" s="174"/>
      <c r="V4417" s="173"/>
      <c r="W4417" s="173"/>
      <c r="X4417" s="193"/>
      <c r="AE4417" s="173"/>
      <c r="AF4417" s="173"/>
      <c r="AH4417" s="195"/>
      <c r="AI4417" s="195"/>
      <c r="AJ4417" s="173"/>
      <c r="AK4417" s="173"/>
      <c r="AL4417" s="196"/>
      <c r="AY4417" s="199"/>
      <c r="AZ4417" s="199"/>
      <c r="BJ4417" s="155"/>
      <c r="BO4417" s="197"/>
      <c r="DA4417" s="198"/>
      <c r="DB4417" s="198"/>
      <c r="DC4417" s="198"/>
    </row>
    <row r="4418" spans="8:107" ht="15" customHeight="1">
      <c r="H4418" s="173"/>
      <c r="J4418" s="173"/>
      <c r="M4418" s="174"/>
      <c r="N4418" s="174"/>
      <c r="V4418" s="173"/>
      <c r="W4418" s="173"/>
      <c r="X4418" s="193"/>
      <c r="AE4418" s="173"/>
      <c r="AF4418" s="173"/>
      <c r="AH4418" s="195"/>
      <c r="AI4418" s="195"/>
      <c r="AJ4418" s="173"/>
      <c r="AK4418" s="173"/>
      <c r="AL4418" s="196"/>
      <c r="AY4418" s="199"/>
      <c r="AZ4418" s="199"/>
      <c r="BJ4418" s="155"/>
      <c r="BO4418" s="197"/>
      <c r="DA4418" s="198"/>
      <c r="DB4418" s="198"/>
      <c r="DC4418" s="198"/>
    </row>
    <row r="4419" spans="8:107" ht="15" customHeight="1">
      <c r="H4419" s="173"/>
      <c r="J4419" s="173"/>
      <c r="M4419" s="174"/>
      <c r="N4419" s="174"/>
      <c r="V4419" s="173"/>
      <c r="W4419" s="173"/>
      <c r="X4419" s="193"/>
      <c r="AE4419" s="173"/>
      <c r="AF4419" s="173"/>
      <c r="AH4419" s="195"/>
      <c r="AI4419" s="195"/>
      <c r="AJ4419" s="173"/>
      <c r="AK4419" s="173"/>
      <c r="AL4419" s="196"/>
      <c r="AY4419" s="199"/>
      <c r="AZ4419" s="199"/>
      <c r="BJ4419" s="155"/>
      <c r="BO4419" s="197"/>
      <c r="DA4419" s="198"/>
      <c r="DB4419" s="198"/>
      <c r="DC4419" s="198"/>
    </row>
    <row r="4420" spans="8:107" ht="15" customHeight="1">
      <c r="H4420" s="173"/>
      <c r="J4420" s="173"/>
      <c r="M4420" s="174"/>
      <c r="N4420" s="174"/>
      <c r="V4420" s="173"/>
      <c r="X4420" s="193"/>
      <c r="AE4420" s="173"/>
      <c r="AF4420" s="173"/>
      <c r="AH4420" s="195"/>
      <c r="AI4420" s="195"/>
      <c r="AJ4420" s="173"/>
      <c r="AK4420" s="173"/>
      <c r="AL4420" s="196"/>
      <c r="AY4420" s="199"/>
      <c r="AZ4420" s="199"/>
      <c r="BJ4420" s="155"/>
      <c r="BO4420" s="197"/>
      <c r="DA4420" s="198"/>
      <c r="DB4420" s="198"/>
      <c r="DC4420" s="198"/>
    </row>
    <row r="4421" spans="8:107" ht="15" customHeight="1">
      <c r="H4421" s="173"/>
      <c r="J4421" s="173"/>
      <c r="M4421" s="174"/>
      <c r="N4421" s="174"/>
      <c r="V4421" s="173"/>
      <c r="X4421" s="193"/>
      <c r="AE4421" s="173"/>
      <c r="AF4421" s="173"/>
      <c r="AH4421" s="195"/>
      <c r="AI4421" s="195"/>
      <c r="AJ4421" s="173"/>
      <c r="AK4421" s="173"/>
      <c r="AL4421" s="196"/>
      <c r="AY4421" s="199"/>
      <c r="AZ4421" s="199"/>
      <c r="BJ4421" s="155"/>
      <c r="BO4421" s="197"/>
      <c r="DA4421" s="198"/>
      <c r="DB4421" s="198"/>
      <c r="DC4421" s="198"/>
    </row>
    <row r="4422" spans="8:107" ht="15" customHeight="1">
      <c r="H4422" s="173"/>
      <c r="I4422" s="173"/>
      <c r="J4422" s="173"/>
      <c r="M4422" s="174"/>
      <c r="N4422" s="174"/>
      <c r="V4422" s="173"/>
      <c r="X4422" s="193"/>
      <c r="AE4422" s="173"/>
      <c r="AF4422" s="173"/>
      <c r="AH4422" s="195"/>
      <c r="AI4422" s="195"/>
      <c r="AJ4422" s="173"/>
      <c r="AK4422" s="173"/>
      <c r="AL4422" s="196"/>
      <c r="AY4422" s="199"/>
      <c r="AZ4422" s="199"/>
      <c r="BJ4422" s="155"/>
      <c r="BO4422" s="197"/>
      <c r="DA4422" s="198"/>
      <c r="DB4422" s="198"/>
      <c r="DC4422" s="198"/>
    </row>
    <row r="4423" spans="8:107" ht="15" customHeight="1">
      <c r="H4423" s="173"/>
      <c r="I4423" s="173"/>
      <c r="J4423" s="173"/>
      <c r="M4423" s="174"/>
      <c r="N4423" s="174"/>
      <c r="V4423" s="173"/>
      <c r="X4423" s="193"/>
      <c r="AE4423" s="173"/>
      <c r="AF4423" s="173"/>
      <c r="AH4423" s="195"/>
      <c r="AI4423" s="195"/>
      <c r="AJ4423" s="173"/>
      <c r="AK4423" s="173"/>
      <c r="AL4423" s="196"/>
      <c r="AY4423" s="199"/>
      <c r="AZ4423" s="199"/>
      <c r="BJ4423" s="155"/>
      <c r="BO4423" s="197"/>
      <c r="DA4423" s="198"/>
      <c r="DB4423" s="198"/>
      <c r="DC4423" s="198"/>
    </row>
    <row r="4424" spans="8:107" ht="15" customHeight="1">
      <c r="H4424" s="173"/>
      <c r="I4424" s="173"/>
      <c r="J4424" s="173"/>
      <c r="M4424" s="174"/>
      <c r="N4424" s="174"/>
      <c r="V4424" s="173"/>
      <c r="X4424" s="193"/>
      <c r="AE4424" s="173"/>
      <c r="AF4424" s="173"/>
      <c r="AH4424" s="195"/>
      <c r="AI4424" s="195"/>
      <c r="AJ4424" s="173"/>
      <c r="AK4424" s="173"/>
      <c r="AL4424" s="196"/>
      <c r="AY4424" s="199"/>
      <c r="AZ4424" s="199"/>
      <c r="BJ4424" s="155"/>
      <c r="BO4424" s="197"/>
      <c r="DA4424" s="198"/>
      <c r="DB4424" s="198"/>
      <c r="DC4424" s="198"/>
    </row>
    <row r="4425" spans="8:107" ht="15" customHeight="1">
      <c r="I4425" s="173"/>
      <c r="J4425" s="173"/>
      <c r="M4425" s="174"/>
      <c r="N4425" s="174"/>
      <c r="V4425" s="173"/>
      <c r="X4425" s="193"/>
      <c r="AE4425" s="173"/>
      <c r="AF4425" s="173"/>
      <c r="AH4425" s="195"/>
      <c r="AI4425" s="195"/>
      <c r="AJ4425" s="173"/>
      <c r="AK4425" s="173"/>
      <c r="AL4425" s="196"/>
      <c r="AY4425" s="199"/>
      <c r="AZ4425" s="199"/>
      <c r="BJ4425" s="155"/>
      <c r="BO4425" s="197"/>
      <c r="DA4425" s="198"/>
      <c r="DB4425" s="198"/>
      <c r="DC4425" s="198"/>
    </row>
    <row r="4426" spans="8:107" ht="15" customHeight="1">
      <c r="I4426" s="173"/>
      <c r="J4426" s="173"/>
      <c r="M4426" s="174"/>
      <c r="N4426" s="174"/>
      <c r="V4426" s="173"/>
      <c r="X4426" s="193"/>
      <c r="AE4426" s="173"/>
      <c r="AF4426" s="173"/>
      <c r="AH4426" s="195"/>
      <c r="AI4426" s="195"/>
      <c r="AJ4426" s="173"/>
      <c r="AK4426" s="173"/>
      <c r="AL4426" s="196"/>
      <c r="AY4426" s="199"/>
      <c r="AZ4426" s="199"/>
      <c r="BJ4426" s="155"/>
      <c r="BO4426" s="197"/>
      <c r="DA4426" s="198"/>
      <c r="DB4426" s="198"/>
      <c r="DC4426" s="198"/>
    </row>
    <row r="4427" spans="8:107" ht="15" customHeight="1">
      <c r="I4427" s="173"/>
      <c r="J4427" s="173"/>
      <c r="M4427" s="174"/>
      <c r="N4427" s="174"/>
      <c r="V4427" s="173"/>
      <c r="X4427" s="193"/>
      <c r="AE4427" s="173"/>
      <c r="AF4427" s="173"/>
      <c r="AH4427" s="195"/>
      <c r="AI4427" s="195"/>
      <c r="AJ4427" s="173"/>
      <c r="AK4427" s="173"/>
      <c r="AL4427" s="196"/>
      <c r="AY4427" s="199"/>
      <c r="AZ4427" s="199"/>
      <c r="BJ4427" s="155"/>
      <c r="BO4427" s="197"/>
      <c r="DA4427" s="198"/>
      <c r="DB4427" s="198"/>
      <c r="DC4427" s="198"/>
    </row>
    <row r="4428" spans="8:107" ht="15" customHeight="1">
      <c r="I4428" s="173"/>
      <c r="J4428" s="173"/>
      <c r="M4428" s="174"/>
      <c r="N4428" s="174"/>
      <c r="V4428" s="173"/>
      <c r="X4428" s="193"/>
      <c r="AE4428" s="173"/>
      <c r="AF4428" s="173"/>
      <c r="AH4428" s="195"/>
      <c r="AI4428" s="195"/>
      <c r="AJ4428" s="173"/>
      <c r="AK4428" s="173"/>
      <c r="AL4428" s="196"/>
      <c r="AY4428" s="199"/>
      <c r="AZ4428" s="199"/>
      <c r="BJ4428" s="155"/>
      <c r="BO4428" s="197"/>
      <c r="DA4428" s="198"/>
      <c r="DB4428" s="198"/>
      <c r="DC4428" s="198"/>
    </row>
    <row r="4429" spans="8:107" ht="15" customHeight="1">
      <c r="I4429" s="173"/>
      <c r="J4429" s="173"/>
      <c r="M4429" s="174"/>
      <c r="N4429" s="174"/>
      <c r="V4429" s="173"/>
      <c r="X4429" s="193"/>
      <c r="AE4429" s="173"/>
      <c r="AF4429" s="173"/>
      <c r="AH4429" s="195"/>
      <c r="AI4429" s="195"/>
      <c r="AJ4429" s="173"/>
      <c r="AK4429" s="173"/>
      <c r="AL4429" s="196"/>
      <c r="AY4429" s="199"/>
      <c r="AZ4429" s="199"/>
      <c r="BJ4429" s="155"/>
      <c r="BO4429" s="197"/>
      <c r="DA4429" s="198"/>
      <c r="DB4429" s="198"/>
      <c r="DC4429" s="198"/>
    </row>
    <row r="4430" spans="8:107" ht="15" customHeight="1">
      <c r="H4430" s="173"/>
      <c r="J4430" s="173"/>
      <c r="M4430" s="174"/>
      <c r="N4430" s="174"/>
      <c r="V4430" s="173"/>
      <c r="X4430" s="193"/>
      <c r="AE4430" s="173"/>
      <c r="AF4430" s="173"/>
      <c r="AH4430" s="195"/>
      <c r="AI4430" s="195"/>
      <c r="AJ4430" s="173"/>
      <c r="AK4430" s="173"/>
      <c r="AL4430" s="196"/>
      <c r="AY4430" s="199"/>
      <c r="AZ4430" s="199"/>
      <c r="BJ4430" s="155"/>
      <c r="BO4430" s="197"/>
      <c r="DA4430" s="198"/>
      <c r="DB4430" s="198"/>
      <c r="DC4430" s="198"/>
    </row>
    <row r="4431" spans="8:107" ht="15" customHeight="1">
      <c r="H4431" s="173"/>
      <c r="J4431" s="173"/>
      <c r="M4431" s="174"/>
      <c r="N4431" s="174"/>
      <c r="V4431" s="173"/>
      <c r="X4431" s="193"/>
      <c r="AE4431" s="173"/>
      <c r="AF4431" s="173"/>
      <c r="AH4431" s="195"/>
      <c r="AI4431" s="195"/>
      <c r="AJ4431" s="173"/>
      <c r="AK4431" s="173"/>
      <c r="AL4431" s="196"/>
      <c r="AY4431" s="199"/>
      <c r="AZ4431" s="199"/>
      <c r="BJ4431" s="155"/>
      <c r="BO4431" s="197"/>
      <c r="DA4431" s="198"/>
      <c r="DB4431" s="198"/>
      <c r="DC4431" s="198"/>
    </row>
    <row r="4432" spans="8:107" ht="15" customHeight="1">
      <c r="H4432" s="173"/>
      <c r="J4432" s="173"/>
      <c r="M4432" s="174"/>
      <c r="N4432" s="174"/>
      <c r="V4432" s="173"/>
      <c r="X4432" s="193"/>
      <c r="AE4432" s="173"/>
      <c r="AF4432" s="173"/>
      <c r="AH4432" s="195"/>
      <c r="AI4432" s="195"/>
      <c r="AJ4432" s="173"/>
      <c r="AK4432" s="173"/>
      <c r="AL4432" s="196"/>
      <c r="AY4432" s="199"/>
      <c r="AZ4432" s="199"/>
      <c r="BJ4432" s="155"/>
      <c r="BO4432" s="197"/>
      <c r="DA4432" s="198"/>
      <c r="DB4432" s="198"/>
      <c r="DC4432" s="198"/>
    </row>
    <row r="4433" spans="7:107" ht="15" customHeight="1">
      <c r="H4433" s="173"/>
      <c r="J4433" s="173"/>
      <c r="M4433" s="174"/>
      <c r="N4433" s="174"/>
      <c r="V4433" s="173"/>
      <c r="X4433" s="193"/>
      <c r="AE4433" s="173"/>
      <c r="AF4433" s="173"/>
      <c r="AH4433" s="195"/>
      <c r="AI4433" s="195"/>
      <c r="AJ4433" s="173"/>
      <c r="AK4433" s="173"/>
      <c r="AL4433" s="196"/>
      <c r="AY4433" s="199"/>
      <c r="AZ4433" s="199"/>
      <c r="BJ4433" s="155"/>
      <c r="BO4433" s="197"/>
      <c r="DA4433" s="198"/>
      <c r="DB4433" s="198"/>
      <c r="DC4433" s="198"/>
    </row>
    <row r="4434" spans="7:107" ht="15" customHeight="1">
      <c r="H4434" s="173"/>
      <c r="J4434" s="173"/>
      <c r="M4434" s="174"/>
      <c r="N4434" s="174"/>
      <c r="V4434" s="173"/>
      <c r="X4434" s="193"/>
      <c r="AE4434" s="173"/>
      <c r="AF4434" s="173"/>
      <c r="AH4434" s="195"/>
      <c r="AI4434" s="195"/>
      <c r="AJ4434" s="173"/>
      <c r="AK4434" s="173"/>
      <c r="AL4434" s="196"/>
      <c r="AY4434" s="199"/>
      <c r="AZ4434" s="199"/>
      <c r="BJ4434" s="155"/>
      <c r="BO4434" s="197"/>
      <c r="DA4434" s="198"/>
      <c r="DB4434" s="198"/>
      <c r="DC4434" s="198"/>
    </row>
    <row r="4435" spans="7:107" ht="15" customHeight="1">
      <c r="H4435" s="173"/>
      <c r="J4435" s="173"/>
      <c r="M4435" s="174"/>
      <c r="N4435" s="174"/>
      <c r="V4435" s="173"/>
      <c r="X4435" s="193"/>
      <c r="AE4435" s="173"/>
      <c r="AF4435" s="173"/>
      <c r="AH4435" s="195"/>
      <c r="AI4435" s="195"/>
      <c r="AJ4435" s="173"/>
      <c r="AK4435" s="173"/>
      <c r="AL4435" s="196"/>
      <c r="AY4435" s="199"/>
      <c r="AZ4435" s="199"/>
      <c r="BJ4435" s="155"/>
      <c r="BO4435" s="197"/>
      <c r="DA4435" s="198"/>
      <c r="DB4435" s="198"/>
      <c r="DC4435" s="198"/>
    </row>
    <row r="4436" spans="7:107" ht="15" customHeight="1">
      <c r="H4436" s="173"/>
      <c r="J4436" s="173"/>
      <c r="M4436" s="174"/>
      <c r="N4436" s="174"/>
      <c r="V4436" s="173"/>
      <c r="X4436" s="193"/>
      <c r="AE4436" s="173"/>
      <c r="AF4436" s="173"/>
      <c r="AH4436" s="195"/>
      <c r="AI4436" s="195"/>
      <c r="AJ4436" s="173"/>
      <c r="AK4436" s="173"/>
      <c r="AL4436" s="196"/>
      <c r="AY4436" s="199"/>
      <c r="AZ4436" s="199"/>
      <c r="BJ4436" s="155"/>
      <c r="BO4436" s="197"/>
      <c r="DA4436" s="198"/>
      <c r="DB4436" s="198"/>
      <c r="DC4436" s="198"/>
    </row>
    <row r="4437" spans="7:107" ht="15" customHeight="1">
      <c r="H4437" s="173"/>
      <c r="J4437" s="173"/>
      <c r="M4437" s="174"/>
      <c r="N4437" s="174"/>
      <c r="V4437" s="173"/>
      <c r="X4437" s="193"/>
      <c r="AE4437" s="173"/>
      <c r="AF4437" s="173"/>
      <c r="AH4437" s="195"/>
      <c r="AI4437" s="195"/>
      <c r="AJ4437" s="173"/>
      <c r="AK4437" s="173"/>
      <c r="AL4437" s="196"/>
      <c r="AY4437" s="199"/>
      <c r="AZ4437" s="199"/>
      <c r="BJ4437" s="155"/>
      <c r="BO4437" s="197"/>
      <c r="DA4437" s="198"/>
      <c r="DB4437" s="198"/>
      <c r="DC4437" s="198"/>
    </row>
    <row r="4438" spans="7:107" ht="15" customHeight="1">
      <c r="H4438" s="173"/>
      <c r="J4438" s="173"/>
      <c r="M4438" s="174"/>
      <c r="N4438" s="174"/>
      <c r="V4438" s="173"/>
      <c r="X4438" s="193"/>
      <c r="AE4438" s="173"/>
      <c r="AF4438" s="173"/>
      <c r="AH4438" s="195"/>
      <c r="AI4438" s="195"/>
      <c r="AJ4438" s="173"/>
      <c r="AK4438" s="173"/>
      <c r="AL4438" s="196"/>
      <c r="AY4438" s="199"/>
      <c r="AZ4438" s="199"/>
      <c r="BJ4438" s="155"/>
      <c r="BO4438" s="197"/>
      <c r="DA4438" s="198"/>
      <c r="DB4438" s="198"/>
      <c r="DC4438" s="198"/>
    </row>
    <row r="4439" spans="7:107" ht="15" customHeight="1">
      <c r="H4439" s="173"/>
      <c r="J4439" s="173"/>
      <c r="M4439" s="174"/>
      <c r="N4439" s="174"/>
      <c r="V4439" s="173"/>
      <c r="X4439" s="193"/>
      <c r="AE4439" s="173"/>
      <c r="AF4439" s="173"/>
      <c r="AH4439" s="195"/>
      <c r="AI4439" s="195"/>
      <c r="AJ4439" s="173"/>
      <c r="AK4439" s="173"/>
      <c r="AL4439" s="196"/>
      <c r="AY4439" s="199"/>
      <c r="AZ4439" s="199"/>
      <c r="BJ4439" s="155"/>
      <c r="BO4439" s="197"/>
      <c r="DA4439" s="198"/>
      <c r="DB4439" s="198"/>
      <c r="DC4439" s="198"/>
    </row>
    <row r="4440" spans="7:107" ht="15" customHeight="1">
      <c r="H4440" s="173"/>
      <c r="J4440" s="173"/>
      <c r="M4440" s="174"/>
      <c r="N4440" s="174"/>
      <c r="V4440" s="173"/>
      <c r="X4440" s="193"/>
      <c r="AE4440" s="173"/>
      <c r="AF4440" s="173"/>
      <c r="AH4440" s="195"/>
      <c r="AI4440" s="195"/>
      <c r="AJ4440" s="173"/>
      <c r="AK4440" s="173"/>
      <c r="AL4440" s="196"/>
      <c r="AY4440" s="199"/>
      <c r="AZ4440" s="199"/>
      <c r="BJ4440" s="155"/>
      <c r="BO4440" s="197"/>
      <c r="DA4440" s="198"/>
      <c r="DB4440" s="198"/>
      <c r="DC4440" s="198"/>
    </row>
    <row r="4441" spans="7:107" ht="15" customHeight="1">
      <c r="J4441" s="173"/>
      <c r="M4441" s="174"/>
      <c r="N4441" s="174"/>
      <c r="V4441" s="173"/>
      <c r="X4441" s="193"/>
      <c r="AE4441" s="173"/>
      <c r="AF4441" s="173"/>
      <c r="AH4441" s="195"/>
      <c r="AI4441" s="195"/>
      <c r="AJ4441" s="173"/>
      <c r="AK4441" s="173"/>
      <c r="AL4441" s="196"/>
      <c r="AY4441" s="199"/>
      <c r="AZ4441" s="199"/>
      <c r="BJ4441" s="155"/>
      <c r="BO4441" s="197"/>
      <c r="DA4441" s="198"/>
      <c r="DB4441" s="198"/>
      <c r="DC4441" s="198"/>
    </row>
    <row r="4442" spans="7:107" ht="15" customHeight="1">
      <c r="J4442" s="173"/>
      <c r="M4442" s="174"/>
      <c r="N4442" s="174"/>
      <c r="V4442" s="173"/>
      <c r="X4442" s="193"/>
      <c r="AE4442" s="173"/>
      <c r="AF4442" s="173"/>
      <c r="AH4442" s="195"/>
      <c r="AI4442" s="195"/>
      <c r="AJ4442" s="173"/>
      <c r="AK4442" s="173"/>
      <c r="AL4442" s="196"/>
      <c r="AY4442" s="199"/>
      <c r="AZ4442" s="199"/>
      <c r="BJ4442" s="155"/>
      <c r="BO4442" s="197"/>
      <c r="DA4442" s="198"/>
      <c r="DB4442" s="198"/>
      <c r="DC4442" s="198"/>
    </row>
    <row r="4443" spans="7:107" ht="15" customHeight="1">
      <c r="H4443" s="173"/>
      <c r="J4443" s="173"/>
      <c r="M4443" s="174"/>
      <c r="N4443" s="174"/>
      <c r="V4443" s="173"/>
      <c r="X4443" s="193"/>
      <c r="AE4443" s="173"/>
      <c r="AF4443" s="173"/>
      <c r="AH4443" s="195"/>
      <c r="AI4443" s="195"/>
      <c r="AJ4443" s="173"/>
      <c r="AK4443" s="173"/>
      <c r="AL4443" s="196"/>
      <c r="AY4443" s="199"/>
      <c r="AZ4443" s="199"/>
      <c r="BJ4443" s="155"/>
      <c r="BO4443" s="197"/>
      <c r="DA4443" s="198"/>
      <c r="DB4443" s="198"/>
      <c r="DC4443" s="198"/>
    </row>
    <row r="4444" spans="7:107" ht="15" customHeight="1">
      <c r="H4444" s="173"/>
      <c r="J4444" s="173"/>
      <c r="M4444" s="174"/>
      <c r="N4444" s="174"/>
      <c r="V4444" s="173"/>
      <c r="X4444" s="193"/>
      <c r="AE4444" s="173"/>
      <c r="AF4444" s="173"/>
      <c r="AH4444" s="195"/>
      <c r="AI4444" s="195"/>
      <c r="AJ4444" s="173"/>
      <c r="AK4444" s="173"/>
      <c r="AL4444" s="196"/>
      <c r="AY4444" s="199"/>
      <c r="AZ4444" s="199"/>
      <c r="BJ4444" s="155"/>
      <c r="BO4444" s="197"/>
      <c r="DA4444" s="198"/>
      <c r="DB4444" s="198"/>
      <c r="DC4444" s="198"/>
    </row>
    <row r="4445" spans="7:107" ht="15" customHeight="1">
      <c r="H4445" s="173"/>
      <c r="J4445" s="173"/>
      <c r="M4445" s="174"/>
      <c r="N4445" s="174"/>
      <c r="V4445" s="173"/>
      <c r="X4445" s="193"/>
      <c r="AE4445" s="173"/>
      <c r="AF4445" s="173"/>
      <c r="AH4445" s="195"/>
      <c r="AI4445" s="195"/>
      <c r="AJ4445" s="173"/>
      <c r="AK4445" s="173"/>
      <c r="AL4445" s="196"/>
      <c r="AY4445" s="199"/>
      <c r="AZ4445" s="199"/>
      <c r="BJ4445" s="155"/>
      <c r="BO4445" s="197"/>
      <c r="DA4445" s="198"/>
      <c r="DB4445" s="198"/>
      <c r="DC4445" s="198"/>
    </row>
    <row r="4446" spans="7:107" ht="15" customHeight="1">
      <c r="G4446" s="173"/>
      <c r="H4446" s="173"/>
      <c r="I4446" s="173"/>
      <c r="J4446" s="173"/>
      <c r="M4446" s="174"/>
      <c r="N4446" s="174"/>
      <c r="V4446" s="173"/>
      <c r="X4446" s="193"/>
      <c r="AE4446" s="173"/>
      <c r="AF4446" s="173"/>
      <c r="AH4446" s="195"/>
      <c r="AI4446" s="195"/>
      <c r="AJ4446" s="173"/>
      <c r="AK4446" s="173"/>
      <c r="AL4446" s="196"/>
      <c r="AY4446" s="199"/>
      <c r="AZ4446" s="199"/>
      <c r="BJ4446" s="155"/>
      <c r="BO4446" s="197"/>
      <c r="DA4446" s="198"/>
      <c r="DB4446" s="198"/>
      <c r="DC4446" s="198"/>
    </row>
    <row r="4447" spans="7:107" ht="15" customHeight="1">
      <c r="H4447" s="173"/>
      <c r="J4447" s="173"/>
      <c r="M4447" s="174"/>
      <c r="N4447" s="174"/>
      <c r="V4447" s="173"/>
      <c r="W4447" s="173"/>
      <c r="X4447" s="193"/>
      <c r="AE4447" s="173"/>
      <c r="AF4447" s="173"/>
      <c r="AH4447" s="195"/>
      <c r="AI4447" s="195"/>
      <c r="AJ4447" s="173"/>
      <c r="AK4447" s="173"/>
      <c r="AL4447" s="196"/>
      <c r="AY4447" s="199"/>
      <c r="AZ4447" s="199"/>
      <c r="BJ4447" s="155"/>
      <c r="BO4447" s="197"/>
      <c r="DA4447" s="198"/>
      <c r="DB4447" s="198"/>
      <c r="DC4447" s="198"/>
    </row>
    <row r="4448" spans="7:107" ht="15" customHeight="1">
      <c r="H4448" s="173"/>
      <c r="J4448" s="173"/>
      <c r="M4448" s="174"/>
      <c r="N4448" s="174"/>
      <c r="V4448" s="173"/>
      <c r="W4448" s="173"/>
      <c r="X4448" s="193"/>
      <c r="AE4448" s="173"/>
      <c r="AF4448" s="173"/>
      <c r="AH4448" s="195"/>
      <c r="AI4448" s="195"/>
      <c r="AJ4448" s="173"/>
      <c r="AK4448" s="173"/>
      <c r="AL4448" s="196"/>
      <c r="AY4448" s="199"/>
      <c r="AZ4448" s="199"/>
      <c r="BJ4448" s="155"/>
      <c r="BO4448" s="197"/>
      <c r="DA4448" s="198"/>
      <c r="DB4448" s="198"/>
      <c r="DC4448" s="198"/>
    </row>
    <row r="4449" spans="1:107" ht="15" customHeight="1">
      <c r="H4449" s="173"/>
      <c r="J4449" s="173"/>
      <c r="M4449" s="174"/>
      <c r="N4449" s="174"/>
      <c r="V4449" s="173"/>
      <c r="W4449" s="173"/>
      <c r="X4449" s="193"/>
      <c r="AE4449" s="173"/>
      <c r="AF4449" s="173"/>
      <c r="AH4449" s="195"/>
      <c r="AI4449" s="195"/>
      <c r="AJ4449" s="173"/>
      <c r="AK4449" s="173"/>
      <c r="AL4449" s="196"/>
      <c r="AY4449" s="199"/>
      <c r="AZ4449" s="199"/>
      <c r="BJ4449" s="155"/>
      <c r="BO4449" s="197"/>
      <c r="DA4449" s="198"/>
      <c r="DB4449" s="198"/>
      <c r="DC4449" s="198"/>
    </row>
    <row r="4450" spans="1:107" ht="15" customHeight="1">
      <c r="H4450" s="173"/>
      <c r="J4450" s="173"/>
      <c r="M4450" s="174"/>
      <c r="N4450" s="174"/>
      <c r="V4450" s="173"/>
      <c r="W4450" s="173"/>
      <c r="X4450" s="193"/>
      <c r="AE4450" s="173"/>
      <c r="AF4450" s="173"/>
      <c r="AH4450" s="195"/>
      <c r="AI4450" s="195"/>
      <c r="AJ4450" s="173"/>
      <c r="AK4450" s="173"/>
      <c r="AL4450" s="196"/>
      <c r="AY4450" s="199"/>
      <c r="AZ4450" s="199"/>
      <c r="BJ4450" s="155"/>
      <c r="BO4450" s="197"/>
      <c r="DA4450" s="198"/>
      <c r="DB4450" s="198"/>
      <c r="DC4450" s="198"/>
    </row>
    <row r="4451" spans="1:107" ht="15" customHeight="1">
      <c r="H4451" s="173"/>
      <c r="J4451" s="173"/>
      <c r="M4451" s="174"/>
      <c r="N4451" s="174"/>
      <c r="V4451" s="173"/>
      <c r="X4451" s="193"/>
      <c r="AE4451" s="173"/>
      <c r="AF4451" s="173"/>
      <c r="AH4451" s="195"/>
      <c r="AI4451" s="195"/>
      <c r="AJ4451" s="173"/>
      <c r="AK4451" s="173"/>
      <c r="AL4451" s="196"/>
      <c r="AY4451" s="199"/>
      <c r="AZ4451" s="199"/>
      <c r="BJ4451" s="155"/>
      <c r="BO4451" s="197"/>
      <c r="DA4451" s="198"/>
      <c r="DB4451" s="198"/>
      <c r="DC4451" s="198"/>
    </row>
    <row r="4452" spans="1:107" ht="15" customHeight="1">
      <c r="H4452" s="173"/>
      <c r="J4452" s="173"/>
      <c r="M4452" s="174"/>
      <c r="N4452" s="174"/>
      <c r="V4452" s="173"/>
      <c r="X4452" s="193"/>
      <c r="AE4452" s="173"/>
      <c r="AF4452" s="173"/>
      <c r="AH4452" s="195"/>
      <c r="AI4452" s="195"/>
      <c r="AJ4452" s="173"/>
      <c r="AK4452" s="173"/>
      <c r="AL4452" s="196"/>
      <c r="AY4452" s="199"/>
      <c r="AZ4452" s="199"/>
      <c r="BJ4452" s="155"/>
      <c r="BO4452" s="197"/>
      <c r="DA4452" s="198"/>
      <c r="DB4452" s="198"/>
      <c r="DC4452" s="198"/>
    </row>
    <row r="4453" spans="1:107" ht="15" customHeight="1">
      <c r="H4453" s="173"/>
      <c r="J4453" s="173"/>
      <c r="M4453" s="174"/>
      <c r="N4453" s="174"/>
      <c r="V4453" s="194"/>
      <c r="W4453" s="194"/>
      <c r="X4453" s="193"/>
      <c r="AE4453" s="173"/>
      <c r="AF4453" s="173"/>
      <c r="AH4453" s="195"/>
      <c r="AI4453" s="195"/>
      <c r="AJ4453" s="173"/>
      <c r="AK4453" s="173"/>
      <c r="AL4453" s="196"/>
      <c r="AY4453" s="199"/>
      <c r="AZ4453" s="199"/>
      <c r="BJ4453" s="155"/>
      <c r="BO4453" s="197"/>
      <c r="DA4453" s="198"/>
      <c r="DB4453" s="198"/>
      <c r="DC4453" s="198"/>
    </row>
    <row r="4454" spans="1:107" ht="15" customHeight="1">
      <c r="A4454" s="36"/>
      <c r="B4454" s="36"/>
      <c r="X4454" s="193"/>
      <c r="AJ4454" s="173"/>
      <c r="AK4454" s="173"/>
      <c r="AL4454" s="196"/>
      <c r="BI4454" s="34"/>
      <c r="BJ4454" s="155"/>
      <c r="BO4454" s="197"/>
      <c r="CU4454" s="30"/>
    </row>
    <row r="4455" spans="1:107" ht="15" customHeight="1">
      <c r="A4455" s="36"/>
      <c r="B4455" s="36"/>
      <c r="X4455" s="193"/>
      <c r="AJ4455" s="173"/>
      <c r="AK4455" s="173"/>
      <c r="AL4455" s="196"/>
      <c r="BI4455" s="34"/>
      <c r="BJ4455" s="155"/>
      <c r="BO4455" s="197"/>
      <c r="CU4455" s="30"/>
      <c r="DA4455" s="169"/>
    </row>
    <row r="4456" spans="1:107" ht="15" customHeight="1">
      <c r="A4456" s="36"/>
      <c r="B4456" s="36"/>
      <c r="N4456" s="169"/>
      <c r="X4456" s="193"/>
      <c r="AJ4456" s="173"/>
      <c r="AK4456" s="173"/>
      <c r="AL4456" s="196"/>
      <c r="BI4456" s="34"/>
      <c r="BJ4456" s="155"/>
      <c r="BO4456" s="197"/>
      <c r="CU4456" s="30"/>
      <c r="DA4456" s="169"/>
    </row>
    <row r="4457" spans="1:107" ht="15" customHeight="1">
      <c r="A4457" s="36"/>
      <c r="B4457" s="36"/>
      <c r="N4457" s="169"/>
      <c r="X4457" s="193"/>
      <c r="AJ4457" s="173"/>
      <c r="AK4457" s="173"/>
      <c r="AL4457" s="196"/>
      <c r="BI4457" s="34"/>
      <c r="BJ4457" s="155"/>
      <c r="BO4457" s="197"/>
      <c r="CU4457" s="30"/>
      <c r="DA4457" s="169"/>
    </row>
    <row r="4458" spans="1:107" ht="15" customHeight="1">
      <c r="A4458" s="36"/>
      <c r="B4458" s="36"/>
      <c r="M4458" s="171"/>
      <c r="V4458" s="30"/>
      <c r="W4458" s="30"/>
      <c r="X4458" s="193"/>
      <c r="AJ4458" s="173"/>
      <c r="AK4458" s="173"/>
      <c r="AL4458" s="196"/>
      <c r="BI4458" s="34"/>
      <c r="BJ4458" s="155"/>
      <c r="BO4458" s="197"/>
      <c r="CU4458" s="30"/>
      <c r="DA4458" s="169"/>
    </row>
    <row r="4459" spans="1:107" ht="15" customHeight="1">
      <c r="A4459" s="36"/>
      <c r="B4459" s="36"/>
      <c r="M4459" s="171"/>
      <c r="V4459" s="30"/>
      <c r="W4459" s="30"/>
      <c r="X4459" s="193"/>
      <c r="AJ4459" s="173"/>
      <c r="AK4459" s="173"/>
      <c r="AL4459" s="196"/>
      <c r="BI4459" s="34"/>
      <c r="BJ4459" s="155"/>
      <c r="BO4459" s="197"/>
      <c r="CU4459" s="30"/>
      <c r="DA4459" s="169"/>
    </row>
    <row r="4460" spans="1:107" ht="15" customHeight="1">
      <c r="A4460" s="36"/>
      <c r="B4460" s="36"/>
      <c r="M4460" s="171"/>
      <c r="V4460" s="30"/>
      <c r="W4460" s="30"/>
      <c r="X4460" s="193"/>
      <c r="AJ4460" s="173"/>
      <c r="AK4460" s="173"/>
      <c r="AL4460" s="196"/>
      <c r="BI4460" s="34"/>
      <c r="BJ4460" s="155"/>
      <c r="BO4460" s="197"/>
      <c r="CU4460" s="30"/>
      <c r="DA4460" s="169"/>
    </row>
    <row r="4461" spans="1:107" ht="15" customHeight="1">
      <c r="A4461" s="36"/>
      <c r="B4461" s="36"/>
      <c r="M4461" s="171"/>
      <c r="V4461" s="30"/>
      <c r="W4461" s="30"/>
      <c r="X4461" s="193"/>
      <c r="AJ4461" s="173"/>
      <c r="AK4461" s="173"/>
      <c r="AL4461" s="196"/>
      <c r="BI4461" s="34"/>
      <c r="BJ4461" s="155"/>
      <c r="BO4461" s="197"/>
      <c r="CU4461" s="30"/>
      <c r="DA4461" s="169"/>
    </row>
    <row r="4462" spans="1:107" ht="15" customHeight="1">
      <c r="A4462" s="36"/>
      <c r="B4462" s="36"/>
      <c r="M4462" s="171"/>
      <c r="V4462" s="30"/>
      <c r="W4462" s="30"/>
      <c r="X4462" s="193"/>
      <c r="AJ4462" s="173"/>
      <c r="AK4462" s="173"/>
      <c r="AL4462" s="196"/>
      <c r="BI4462" s="34"/>
      <c r="BJ4462" s="155"/>
      <c r="BO4462" s="197"/>
      <c r="CU4462" s="30"/>
      <c r="DA4462" s="169"/>
    </row>
    <row r="4463" spans="1:107" ht="15" customHeight="1">
      <c r="A4463" s="36"/>
      <c r="B4463" s="36"/>
      <c r="M4463" s="171"/>
      <c r="V4463" s="30"/>
      <c r="W4463" s="30"/>
      <c r="X4463" s="193"/>
      <c r="AJ4463" s="173"/>
      <c r="AK4463" s="173"/>
      <c r="AL4463" s="196"/>
      <c r="BI4463" s="34"/>
      <c r="BJ4463" s="155"/>
      <c r="BO4463" s="197"/>
      <c r="CU4463" s="30"/>
      <c r="DA4463" s="169"/>
    </row>
    <row r="4464" spans="1:107" ht="15" customHeight="1">
      <c r="A4464" s="36"/>
      <c r="B4464" s="36"/>
      <c r="M4464" s="171"/>
      <c r="V4464" s="30"/>
      <c r="W4464" s="30"/>
      <c r="X4464" s="193"/>
      <c r="AJ4464" s="173"/>
      <c r="AK4464" s="173"/>
      <c r="AL4464" s="196"/>
      <c r="BI4464" s="34"/>
      <c r="BJ4464" s="155"/>
      <c r="BO4464" s="197"/>
      <c r="CU4464" s="30"/>
      <c r="DA4464" s="169"/>
    </row>
    <row r="4465" spans="1:107" ht="15" customHeight="1">
      <c r="A4465" s="36"/>
      <c r="B4465" s="36"/>
      <c r="M4465" s="171"/>
      <c r="V4465" s="30"/>
      <c r="W4465" s="30"/>
      <c r="X4465" s="193"/>
      <c r="AJ4465" s="173"/>
      <c r="AK4465" s="173"/>
      <c r="AL4465" s="196"/>
      <c r="BI4465" s="34"/>
      <c r="BJ4465" s="155"/>
      <c r="BO4465" s="197"/>
      <c r="CU4465" s="30"/>
    </row>
    <row r="4466" spans="1:107" ht="15" customHeight="1">
      <c r="A4466" s="36"/>
      <c r="B4466" s="36"/>
      <c r="M4466" s="171"/>
      <c r="V4466" s="30"/>
      <c r="W4466" s="30"/>
      <c r="X4466" s="193"/>
      <c r="AJ4466" s="173"/>
      <c r="AK4466" s="173"/>
      <c r="AL4466" s="196"/>
      <c r="BI4466" s="34"/>
      <c r="BJ4466" s="155"/>
      <c r="BO4466" s="197"/>
      <c r="CU4466" s="30"/>
    </row>
    <row r="4467" spans="1:107" ht="15" customHeight="1">
      <c r="A4467" s="36"/>
      <c r="B4467" s="36"/>
      <c r="M4467" s="171"/>
      <c r="V4467" s="30"/>
      <c r="W4467" s="30"/>
      <c r="X4467" s="193"/>
      <c r="AJ4467" s="173"/>
      <c r="AK4467" s="173"/>
      <c r="AL4467" s="196"/>
      <c r="BI4467" s="34"/>
      <c r="BJ4467" s="155"/>
      <c r="BO4467" s="197"/>
      <c r="CU4467" s="30"/>
    </row>
    <row r="4468" spans="1:107" ht="15" customHeight="1">
      <c r="A4468" s="36"/>
      <c r="B4468" s="36"/>
      <c r="M4468" s="171"/>
      <c r="V4468" s="30"/>
      <c r="W4468" s="30"/>
      <c r="X4468" s="193"/>
      <c r="AJ4468" s="173"/>
      <c r="AK4468" s="173"/>
      <c r="AL4468" s="196"/>
      <c r="BI4468" s="34"/>
      <c r="BJ4468" s="155"/>
      <c r="BO4468" s="197"/>
      <c r="CU4468" s="30"/>
    </row>
    <row r="4469" spans="1:107" ht="15" customHeight="1">
      <c r="A4469" s="36"/>
      <c r="B4469" s="36"/>
      <c r="M4469" s="171"/>
      <c r="V4469" s="30"/>
      <c r="W4469" s="30"/>
      <c r="X4469" s="193"/>
      <c r="AJ4469" s="173"/>
      <c r="AK4469" s="173"/>
      <c r="AL4469" s="196"/>
      <c r="BI4469" s="34"/>
      <c r="BJ4469" s="155"/>
      <c r="BO4469" s="197"/>
      <c r="CU4469" s="30"/>
    </row>
    <row r="4470" spans="1:107" ht="15" customHeight="1">
      <c r="A4470" s="36"/>
      <c r="B4470" s="36"/>
      <c r="M4470" s="171"/>
      <c r="V4470" s="30"/>
      <c r="W4470" s="30"/>
      <c r="X4470" s="193"/>
      <c r="AJ4470" s="173"/>
      <c r="AK4470" s="173"/>
      <c r="AL4470" s="196"/>
      <c r="BI4470" s="34"/>
      <c r="BJ4470" s="155"/>
      <c r="BO4470" s="197"/>
      <c r="CU4470" s="30"/>
    </row>
    <row r="4471" spans="1:107" ht="15" customHeight="1">
      <c r="H4471" s="173"/>
      <c r="I4471" s="173"/>
      <c r="J4471" s="173"/>
      <c r="M4471" s="174"/>
      <c r="N4471" s="174"/>
      <c r="V4471" s="173"/>
      <c r="X4471" s="193"/>
      <c r="AE4471" s="173"/>
      <c r="AF4471" s="173"/>
      <c r="AH4471" s="195"/>
      <c r="AI4471" s="195"/>
      <c r="AJ4471" s="173"/>
      <c r="AK4471" s="173"/>
      <c r="AL4471" s="196"/>
      <c r="AY4471" s="199"/>
      <c r="AZ4471" s="199"/>
      <c r="BJ4471" s="155"/>
      <c r="BO4471" s="197"/>
      <c r="DA4471" s="198"/>
      <c r="DB4471" s="198"/>
      <c r="DC4471" s="198"/>
    </row>
    <row r="4472" spans="1:107" ht="15" customHeight="1">
      <c r="H4472" s="173"/>
      <c r="I4472" s="173"/>
      <c r="J4472" s="173"/>
      <c r="M4472" s="174"/>
      <c r="N4472" s="174"/>
      <c r="V4472" s="173"/>
      <c r="X4472" s="193"/>
      <c r="AE4472" s="173"/>
      <c r="AF4472" s="173"/>
      <c r="AH4472" s="195"/>
      <c r="AI4472" s="195"/>
      <c r="AJ4472" s="173"/>
      <c r="AK4472" s="173"/>
      <c r="AL4472" s="196"/>
      <c r="AY4472" s="199"/>
      <c r="AZ4472" s="199"/>
      <c r="BJ4472" s="155"/>
      <c r="BO4472" s="197"/>
      <c r="DA4472" s="198"/>
      <c r="DB4472" s="198"/>
      <c r="DC4472" s="198"/>
    </row>
    <row r="4473" spans="1:107" ht="15" customHeight="1">
      <c r="H4473" s="173"/>
      <c r="J4473" s="173"/>
      <c r="M4473" s="174"/>
      <c r="N4473" s="174"/>
      <c r="V4473" s="173"/>
      <c r="X4473" s="193"/>
      <c r="AE4473" s="173"/>
      <c r="AF4473" s="173"/>
      <c r="AH4473" s="195"/>
      <c r="AI4473" s="195"/>
      <c r="AJ4473" s="173"/>
      <c r="AK4473" s="173"/>
      <c r="AL4473" s="196"/>
      <c r="AY4473" s="199"/>
      <c r="AZ4473" s="199"/>
      <c r="BI4473" s="34"/>
      <c r="BJ4473" s="155"/>
      <c r="BO4473" s="197"/>
      <c r="DA4473" s="198"/>
      <c r="DB4473" s="198"/>
      <c r="DC4473" s="198"/>
    </row>
    <row r="4474" spans="1:107" ht="15" customHeight="1">
      <c r="H4474" s="173"/>
      <c r="I4474" s="173"/>
      <c r="J4474" s="173"/>
      <c r="M4474" s="174"/>
      <c r="N4474" s="174"/>
      <c r="V4474" s="173"/>
      <c r="X4474" s="193"/>
      <c r="AE4474" s="173"/>
      <c r="AF4474" s="173"/>
      <c r="AH4474" s="195"/>
      <c r="AI4474" s="195"/>
      <c r="AJ4474" s="173"/>
      <c r="AK4474" s="173"/>
      <c r="AL4474" s="196"/>
      <c r="AY4474" s="199"/>
      <c r="AZ4474" s="199"/>
      <c r="BJ4474" s="155"/>
      <c r="BO4474" s="197"/>
      <c r="DA4474" s="198"/>
      <c r="DB4474" s="198"/>
      <c r="DC4474" s="198"/>
    </row>
    <row r="4475" spans="1:107" ht="15" customHeight="1">
      <c r="H4475" s="173"/>
      <c r="I4475" s="173"/>
      <c r="J4475" s="173"/>
      <c r="M4475" s="174"/>
      <c r="N4475" s="174"/>
      <c r="V4475" s="173"/>
      <c r="X4475" s="193"/>
      <c r="AE4475" s="173"/>
      <c r="AF4475" s="173"/>
      <c r="AH4475" s="195"/>
      <c r="AI4475" s="195"/>
      <c r="AJ4475" s="173"/>
      <c r="AK4475" s="173"/>
      <c r="AL4475" s="196"/>
      <c r="AY4475" s="199"/>
      <c r="AZ4475" s="199"/>
      <c r="BJ4475" s="155"/>
      <c r="BO4475" s="197"/>
      <c r="DA4475" s="198"/>
      <c r="DB4475" s="198"/>
      <c r="DC4475" s="198"/>
    </row>
    <row r="4476" spans="1:107" ht="15" customHeight="1">
      <c r="H4476" s="173"/>
      <c r="I4476" s="173"/>
      <c r="J4476" s="173"/>
      <c r="M4476" s="174"/>
      <c r="N4476" s="174"/>
      <c r="V4476" s="173"/>
      <c r="X4476" s="193"/>
      <c r="AE4476" s="173"/>
      <c r="AF4476" s="173"/>
      <c r="AH4476" s="195"/>
      <c r="AI4476" s="195"/>
      <c r="AJ4476" s="173"/>
      <c r="AK4476" s="173"/>
      <c r="AL4476" s="196"/>
      <c r="AY4476" s="199"/>
      <c r="AZ4476" s="199"/>
      <c r="BJ4476" s="155"/>
      <c r="BO4476" s="197"/>
      <c r="DA4476" s="198"/>
      <c r="DB4476" s="198"/>
      <c r="DC4476" s="198"/>
    </row>
    <row r="4477" spans="1:107" ht="15" customHeight="1">
      <c r="H4477" s="173"/>
      <c r="I4477" s="173"/>
      <c r="J4477" s="173"/>
      <c r="M4477" s="174"/>
      <c r="N4477" s="174"/>
      <c r="V4477" s="173"/>
      <c r="X4477" s="193"/>
      <c r="AE4477" s="173"/>
      <c r="AF4477" s="173"/>
      <c r="AH4477" s="195"/>
      <c r="AI4477" s="195"/>
      <c r="AJ4477" s="173"/>
      <c r="AK4477" s="173"/>
      <c r="AL4477" s="196"/>
      <c r="AY4477" s="199"/>
      <c r="AZ4477" s="199"/>
      <c r="BJ4477" s="155"/>
      <c r="BO4477" s="197"/>
      <c r="DA4477" s="198"/>
      <c r="DB4477" s="198"/>
      <c r="DC4477" s="198"/>
    </row>
    <row r="4478" spans="1:107" ht="15" customHeight="1">
      <c r="H4478" s="173"/>
      <c r="I4478" s="173"/>
      <c r="J4478" s="173"/>
      <c r="M4478" s="174"/>
      <c r="N4478" s="174"/>
      <c r="V4478" s="173"/>
      <c r="X4478" s="193"/>
      <c r="AE4478" s="173"/>
      <c r="AF4478" s="173"/>
      <c r="AH4478" s="195"/>
      <c r="AI4478" s="195"/>
      <c r="AJ4478" s="173"/>
      <c r="AK4478" s="173"/>
      <c r="AL4478" s="196"/>
      <c r="AY4478" s="199"/>
      <c r="AZ4478" s="199"/>
      <c r="BJ4478" s="155"/>
      <c r="BO4478" s="197"/>
      <c r="DA4478" s="198"/>
      <c r="DB4478" s="198"/>
      <c r="DC4478" s="198"/>
    </row>
    <row r="4479" spans="1:107" ht="15" customHeight="1">
      <c r="H4479" s="173"/>
      <c r="I4479" s="173"/>
      <c r="J4479" s="173"/>
      <c r="M4479" s="174"/>
      <c r="N4479" s="174"/>
      <c r="V4479" s="173"/>
      <c r="X4479" s="193"/>
      <c r="AE4479" s="173"/>
      <c r="AF4479" s="173"/>
      <c r="AH4479" s="195"/>
      <c r="AI4479" s="195"/>
      <c r="AJ4479" s="173"/>
      <c r="AK4479" s="173"/>
      <c r="AL4479" s="196"/>
      <c r="AY4479" s="199"/>
      <c r="AZ4479" s="199"/>
      <c r="BJ4479" s="155"/>
      <c r="BO4479" s="197"/>
      <c r="DA4479" s="198"/>
      <c r="DB4479" s="198"/>
      <c r="DC4479" s="198"/>
    </row>
    <row r="4480" spans="1:107" ht="15" customHeight="1">
      <c r="H4480" s="173"/>
      <c r="I4480" s="173"/>
      <c r="J4480" s="173"/>
      <c r="M4480" s="174"/>
      <c r="N4480" s="174"/>
      <c r="V4480" s="173"/>
      <c r="X4480" s="193"/>
      <c r="AE4480" s="173"/>
      <c r="AF4480" s="173"/>
      <c r="AH4480" s="195"/>
      <c r="AI4480" s="195"/>
      <c r="AJ4480" s="173"/>
      <c r="AK4480" s="173"/>
      <c r="AL4480" s="196"/>
      <c r="AY4480" s="199"/>
      <c r="AZ4480" s="199"/>
      <c r="BJ4480" s="155"/>
      <c r="BO4480" s="197"/>
      <c r="DA4480" s="198"/>
      <c r="DB4480" s="198"/>
      <c r="DC4480" s="198"/>
    </row>
    <row r="4481" spans="1:107" ht="15" customHeight="1">
      <c r="H4481" s="173"/>
      <c r="I4481" s="173"/>
      <c r="J4481" s="173"/>
      <c r="M4481" s="174"/>
      <c r="N4481" s="174"/>
      <c r="V4481" s="173"/>
      <c r="X4481" s="193"/>
      <c r="AE4481" s="173"/>
      <c r="AF4481" s="173"/>
      <c r="AH4481" s="195"/>
      <c r="AI4481" s="195"/>
      <c r="AJ4481" s="173"/>
      <c r="AK4481" s="173"/>
      <c r="AL4481" s="196"/>
      <c r="AY4481" s="199"/>
      <c r="AZ4481" s="199"/>
      <c r="BJ4481" s="155"/>
      <c r="BO4481" s="197"/>
      <c r="DA4481" s="198"/>
      <c r="DB4481" s="198"/>
      <c r="DC4481" s="198"/>
    </row>
    <row r="4482" spans="1:107" ht="15" customHeight="1">
      <c r="H4482" s="173"/>
      <c r="I4482" s="173"/>
      <c r="J4482" s="173"/>
      <c r="M4482" s="174"/>
      <c r="N4482" s="174"/>
      <c r="V4482" s="173"/>
      <c r="X4482" s="193"/>
      <c r="AE4482" s="173"/>
      <c r="AF4482" s="173"/>
      <c r="AH4482" s="195"/>
      <c r="AI4482" s="195"/>
      <c r="AJ4482" s="173"/>
      <c r="AK4482" s="173"/>
      <c r="AL4482" s="196"/>
      <c r="AY4482" s="199"/>
      <c r="AZ4482" s="199"/>
      <c r="BJ4482" s="155"/>
      <c r="BO4482" s="197"/>
      <c r="DA4482" s="198"/>
      <c r="DB4482" s="198"/>
      <c r="DC4482" s="198"/>
    </row>
    <row r="4483" spans="1:107" ht="15" customHeight="1">
      <c r="H4483" s="173"/>
      <c r="I4483" s="173"/>
      <c r="J4483" s="173"/>
      <c r="M4483" s="174"/>
      <c r="N4483" s="174"/>
      <c r="V4483" s="173"/>
      <c r="X4483" s="193"/>
      <c r="AE4483" s="173"/>
      <c r="AF4483" s="173"/>
      <c r="AH4483" s="195"/>
      <c r="AI4483" s="195"/>
      <c r="AJ4483" s="173"/>
      <c r="AK4483" s="173"/>
      <c r="AL4483" s="196"/>
      <c r="AY4483" s="199"/>
      <c r="AZ4483" s="199"/>
      <c r="BJ4483" s="155"/>
      <c r="BO4483" s="197"/>
      <c r="DA4483" s="198"/>
      <c r="DB4483" s="198"/>
      <c r="DC4483" s="198"/>
    </row>
    <row r="4484" spans="1:107" ht="15" customHeight="1">
      <c r="H4484" s="173"/>
      <c r="I4484" s="173"/>
      <c r="J4484" s="173"/>
      <c r="M4484" s="174"/>
      <c r="N4484" s="174"/>
      <c r="V4484" s="173"/>
      <c r="X4484" s="193"/>
      <c r="AE4484" s="173"/>
      <c r="AF4484" s="173"/>
      <c r="AH4484" s="195"/>
      <c r="AI4484" s="195"/>
      <c r="AJ4484" s="173"/>
      <c r="AK4484" s="173"/>
      <c r="AL4484" s="196"/>
      <c r="AY4484" s="199"/>
      <c r="AZ4484" s="199"/>
      <c r="BJ4484" s="155"/>
      <c r="BO4484" s="197"/>
      <c r="DA4484" s="198"/>
      <c r="DB4484" s="198"/>
      <c r="DC4484" s="198"/>
    </row>
    <row r="4485" spans="1:107" ht="15" customHeight="1">
      <c r="H4485" s="173"/>
      <c r="I4485" s="173"/>
      <c r="J4485" s="173"/>
      <c r="M4485" s="174"/>
      <c r="N4485" s="174"/>
      <c r="V4485" s="173"/>
      <c r="X4485" s="193"/>
      <c r="AE4485" s="173"/>
      <c r="AF4485" s="173"/>
      <c r="AH4485" s="195"/>
      <c r="AI4485" s="195"/>
      <c r="AJ4485" s="173"/>
      <c r="AK4485" s="173"/>
      <c r="AL4485" s="196"/>
      <c r="AY4485" s="199"/>
      <c r="AZ4485" s="199"/>
      <c r="BJ4485" s="155"/>
      <c r="BO4485" s="197"/>
      <c r="DA4485" s="198"/>
      <c r="DB4485" s="198"/>
      <c r="DC4485" s="198"/>
    </row>
    <row r="4486" spans="1:107" ht="15" customHeight="1">
      <c r="H4486" s="173"/>
      <c r="I4486" s="173"/>
      <c r="J4486" s="173"/>
      <c r="M4486" s="174"/>
      <c r="N4486" s="174"/>
      <c r="V4486" s="173"/>
      <c r="X4486" s="193"/>
      <c r="AE4486" s="173"/>
      <c r="AF4486" s="173"/>
      <c r="AH4486" s="195"/>
      <c r="AI4486" s="195"/>
      <c r="AJ4486" s="173"/>
      <c r="AK4486" s="173"/>
      <c r="AL4486" s="196"/>
      <c r="AY4486" s="199"/>
      <c r="AZ4486" s="199"/>
      <c r="BJ4486" s="155"/>
      <c r="BO4486" s="197"/>
      <c r="DA4486" s="198"/>
      <c r="DB4486" s="198"/>
      <c r="DC4486" s="198"/>
    </row>
    <row r="4487" spans="1:107" ht="15" customHeight="1">
      <c r="H4487" s="173"/>
      <c r="I4487" s="173"/>
      <c r="J4487" s="173"/>
      <c r="M4487" s="174"/>
      <c r="N4487" s="174"/>
      <c r="V4487" s="173"/>
      <c r="X4487" s="193"/>
      <c r="AE4487" s="173"/>
      <c r="AF4487" s="173"/>
      <c r="AH4487" s="195"/>
      <c r="AI4487" s="195"/>
      <c r="AJ4487" s="173"/>
      <c r="AK4487" s="173"/>
      <c r="AL4487" s="196"/>
      <c r="AY4487" s="199"/>
      <c r="AZ4487" s="199"/>
      <c r="BJ4487" s="155"/>
      <c r="BO4487" s="197"/>
      <c r="DA4487" s="198"/>
      <c r="DB4487" s="198"/>
      <c r="DC4487" s="198"/>
    </row>
    <row r="4488" spans="1:107" ht="15" customHeight="1">
      <c r="H4488" s="173"/>
      <c r="I4488" s="173"/>
      <c r="J4488" s="173"/>
      <c r="M4488" s="174"/>
      <c r="N4488" s="174"/>
      <c r="V4488" s="173"/>
      <c r="X4488" s="193"/>
      <c r="AE4488" s="173"/>
      <c r="AF4488" s="173"/>
      <c r="AH4488" s="195"/>
      <c r="AI4488" s="195"/>
      <c r="AJ4488" s="173"/>
      <c r="AK4488" s="173"/>
      <c r="AL4488" s="196"/>
      <c r="AY4488" s="199"/>
      <c r="AZ4488" s="199"/>
      <c r="BJ4488" s="155"/>
      <c r="BO4488" s="197"/>
      <c r="DA4488" s="198"/>
      <c r="DB4488" s="198"/>
      <c r="DC4488" s="198"/>
    </row>
    <row r="4489" spans="1:107" ht="15" customHeight="1">
      <c r="H4489" s="173"/>
      <c r="I4489" s="173"/>
      <c r="J4489" s="173"/>
      <c r="M4489" s="174"/>
      <c r="N4489" s="174"/>
      <c r="V4489" s="173"/>
      <c r="X4489" s="193"/>
      <c r="AE4489" s="173"/>
      <c r="AF4489" s="173"/>
      <c r="AH4489" s="195"/>
      <c r="AI4489" s="195"/>
      <c r="AJ4489" s="173"/>
      <c r="AK4489" s="173"/>
      <c r="AL4489" s="196"/>
      <c r="AY4489" s="199"/>
      <c r="AZ4489" s="199"/>
      <c r="BJ4489" s="155"/>
      <c r="BO4489" s="197"/>
      <c r="DA4489" s="198"/>
      <c r="DB4489" s="198"/>
      <c r="DC4489" s="198"/>
    </row>
    <row r="4490" spans="1:107" ht="15" customHeight="1">
      <c r="H4490" s="173"/>
      <c r="I4490" s="173"/>
      <c r="J4490" s="173"/>
      <c r="M4490" s="174"/>
      <c r="N4490" s="174"/>
      <c r="V4490" s="173"/>
      <c r="X4490" s="193"/>
      <c r="AE4490" s="173"/>
      <c r="AF4490" s="173"/>
      <c r="AH4490" s="195"/>
      <c r="AI4490" s="195"/>
      <c r="AJ4490" s="173"/>
      <c r="AK4490" s="173"/>
      <c r="AL4490" s="196"/>
      <c r="AY4490" s="199"/>
      <c r="AZ4490" s="199"/>
      <c r="BI4490" s="34"/>
      <c r="BJ4490" s="155"/>
      <c r="BO4490" s="197"/>
      <c r="DA4490" s="198"/>
      <c r="DB4490" s="198"/>
      <c r="DC4490" s="198"/>
    </row>
    <row r="4491" spans="1:107" ht="15" customHeight="1">
      <c r="A4491" s="36"/>
      <c r="B4491" s="36"/>
      <c r="BI4491" s="34"/>
      <c r="BJ4491" s="155"/>
      <c r="BU4491" s="94"/>
      <c r="BW4491" s="94"/>
      <c r="BX4491" s="162"/>
      <c r="BY4491" s="94"/>
      <c r="BZ4491" s="94"/>
    </row>
    <row r="4492" spans="1:107" ht="15" customHeight="1">
      <c r="A4492" s="36"/>
      <c r="B4492" s="36"/>
      <c r="BJ4492" s="155"/>
      <c r="BU4492" s="94"/>
      <c r="BW4492" s="94"/>
      <c r="BX4492" s="162"/>
      <c r="BY4492" s="94"/>
      <c r="BZ4492" s="94"/>
    </row>
    <row r="4493" spans="1:107" ht="15" customHeight="1">
      <c r="A4493" s="36"/>
      <c r="B4493" s="36"/>
      <c r="BJ4493" s="155"/>
      <c r="BU4493" s="94"/>
      <c r="BW4493" s="94"/>
      <c r="BX4493" s="162"/>
      <c r="BY4493" s="94"/>
      <c r="BZ4493" s="94"/>
    </row>
    <row r="4494" spans="1:107" ht="15" customHeight="1">
      <c r="A4494" s="36"/>
      <c r="B4494" s="36"/>
      <c r="BJ4494" s="155"/>
      <c r="BU4494" s="94"/>
      <c r="BW4494" s="94"/>
      <c r="BX4494" s="162"/>
      <c r="BY4494" s="94"/>
      <c r="BZ4494" s="94"/>
    </row>
    <row r="4495" spans="1:107" ht="15" customHeight="1">
      <c r="A4495" s="36"/>
      <c r="B4495" s="36"/>
      <c r="BJ4495" s="155"/>
      <c r="BU4495" s="94"/>
      <c r="BW4495" s="94"/>
      <c r="BX4495" s="162"/>
      <c r="BY4495" s="94"/>
      <c r="BZ4495" s="94"/>
    </row>
    <row r="4496" spans="1:107" ht="15" customHeight="1">
      <c r="A4496" s="36"/>
      <c r="B4496" s="36"/>
      <c r="BJ4496" s="155"/>
      <c r="BU4496" s="94"/>
      <c r="BW4496" s="94"/>
      <c r="BX4496" s="162"/>
      <c r="BY4496" s="94"/>
      <c r="BZ4496" s="94"/>
    </row>
    <row r="4497" spans="1:111" ht="15" customHeight="1">
      <c r="A4497" s="36"/>
      <c r="B4497" s="36"/>
      <c r="BI4497" s="34"/>
      <c r="BJ4497" s="155"/>
      <c r="BU4497" s="94"/>
      <c r="BW4497" s="94"/>
      <c r="BX4497" s="162"/>
      <c r="BY4497" s="94"/>
      <c r="BZ4497" s="94"/>
    </row>
    <row r="4498" spans="1:111" ht="15" customHeight="1">
      <c r="V4498" s="173"/>
      <c r="W4498" s="173"/>
      <c r="AE4498" s="173"/>
      <c r="AF4498" s="173"/>
      <c r="AG4498" s="173"/>
      <c r="AH4498" s="195"/>
      <c r="AI4498" s="195"/>
      <c r="AJ4498" s="173"/>
      <c r="AK4498" s="173"/>
      <c r="AL4498" s="196"/>
      <c r="BJ4498" s="155"/>
      <c r="BX4498" s="162"/>
      <c r="DA4498" s="198"/>
      <c r="DB4498" s="198"/>
      <c r="DC4498" s="198"/>
      <c r="DG4498" s="169"/>
    </row>
    <row r="4499" spans="1:111" ht="15" customHeight="1">
      <c r="V4499" s="173"/>
      <c r="W4499" s="173"/>
      <c r="AE4499" s="173"/>
      <c r="AF4499" s="173"/>
      <c r="AG4499" s="173"/>
      <c r="AH4499" s="195"/>
      <c r="AI4499" s="195"/>
      <c r="AJ4499" s="173"/>
      <c r="AK4499" s="173"/>
      <c r="AL4499" s="196"/>
      <c r="BJ4499" s="155"/>
      <c r="BX4499" s="162"/>
      <c r="DA4499" s="198"/>
      <c r="DB4499" s="198"/>
      <c r="DC4499" s="198"/>
      <c r="DG4499" s="169"/>
    </row>
    <row r="4500" spans="1:111" ht="15" customHeight="1">
      <c r="V4500" s="173"/>
      <c r="W4500" s="173"/>
      <c r="AE4500" s="173"/>
      <c r="AF4500" s="173"/>
      <c r="AG4500" s="173"/>
      <c r="AH4500" s="195"/>
      <c r="AI4500" s="195"/>
      <c r="AJ4500" s="173"/>
      <c r="AK4500" s="173"/>
      <c r="AL4500" s="196"/>
      <c r="BJ4500" s="155"/>
      <c r="BX4500" s="162"/>
      <c r="DA4500" s="198"/>
      <c r="DB4500" s="198"/>
      <c r="DC4500" s="198"/>
      <c r="DG4500" s="169"/>
    </row>
    <row r="4501" spans="1:111" ht="15" customHeight="1">
      <c r="V4501" s="173"/>
      <c r="W4501" s="173"/>
      <c r="AE4501" s="173"/>
      <c r="AF4501" s="173"/>
      <c r="AG4501" s="173"/>
      <c r="AH4501" s="195"/>
      <c r="AI4501" s="195"/>
      <c r="AJ4501" s="173"/>
      <c r="AK4501" s="173"/>
      <c r="AL4501" s="196"/>
      <c r="BI4501" s="34"/>
      <c r="BJ4501" s="155"/>
      <c r="BX4501" s="162"/>
      <c r="DA4501" s="198"/>
      <c r="DB4501" s="198"/>
      <c r="DC4501" s="198"/>
      <c r="DG4501" s="169"/>
    </row>
    <row r="4502" spans="1:111" ht="15" customHeight="1">
      <c r="V4502" s="173"/>
      <c r="W4502" s="173"/>
      <c r="AE4502" s="173"/>
      <c r="AF4502" s="173"/>
      <c r="AG4502" s="173"/>
      <c r="AH4502" s="195"/>
      <c r="AI4502" s="195"/>
      <c r="AJ4502" s="173"/>
      <c r="AK4502" s="173"/>
      <c r="AL4502" s="196"/>
      <c r="BI4502" s="34"/>
      <c r="BJ4502" s="155"/>
      <c r="BX4502" s="162"/>
      <c r="DA4502" s="198"/>
      <c r="DB4502" s="198"/>
      <c r="DC4502" s="198"/>
      <c r="DG4502" s="169"/>
    </row>
    <row r="4503" spans="1:111" ht="15" customHeight="1">
      <c r="V4503" s="173"/>
      <c r="W4503" s="173"/>
      <c r="AE4503" s="173"/>
      <c r="AF4503" s="173"/>
      <c r="AG4503" s="173"/>
      <c r="AH4503" s="195"/>
      <c r="AI4503" s="195"/>
      <c r="AJ4503" s="173"/>
      <c r="AK4503" s="173"/>
      <c r="AL4503" s="196"/>
      <c r="BJ4503" s="155"/>
      <c r="BX4503" s="162"/>
      <c r="DA4503" s="198"/>
      <c r="DB4503" s="198"/>
      <c r="DC4503" s="198"/>
      <c r="DG4503" s="169"/>
    </row>
    <row r="4504" spans="1:111" ht="15" customHeight="1">
      <c r="V4504" s="173"/>
      <c r="W4504" s="173"/>
      <c r="AE4504" s="173"/>
      <c r="AF4504" s="173"/>
      <c r="AG4504" s="173"/>
      <c r="AH4504" s="195"/>
      <c r="AI4504" s="195"/>
      <c r="AJ4504" s="173"/>
      <c r="AK4504" s="173"/>
      <c r="AL4504" s="196"/>
      <c r="BJ4504" s="155"/>
      <c r="BX4504" s="162"/>
      <c r="DA4504" s="198"/>
      <c r="DB4504" s="198"/>
      <c r="DC4504" s="198"/>
      <c r="DG4504" s="169"/>
    </row>
    <row r="4505" spans="1:111" ht="15" customHeight="1">
      <c r="V4505" s="173"/>
      <c r="W4505" s="173"/>
      <c r="AE4505" s="194"/>
      <c r="AF4505" s="194"/>
      <c r="AG4505" s="173"/>
      <c r="AH4505" s="195"/>
      <c r="AI4505" s="195"/>
      <c r="AJ4505" s="173"/>
      <c r="AK4505" s="173"/>
      <c r="AL4505" s="196"/>
      <c r="BJ4505" s="155"/>
      <c r="BX4505" s="162"/>
      <c r="DA4505" s="198"/>
      <c r="DB4505" s="198"/>
      <c r="DC4505" s="198"/>
      <c r="DG4505" s="169"/>
    </row>
    <row r="4506" spans="1:111" ht="15" customHeight="1">
      <c r="V4506" s="173"/>
      <c r="W4506" s="173"/>
      <c r="AE4506" s="194"/>
      <c r="AF4506" s="194"/>
      <c r="AG4506" s="173"/>
      <c r="AH4506" s="195"/>
      <c r="AI4506" s="195"/>
      <c r="AJ4506" s="173"/>
      <c r="AK4506" s="173"/>
      <c r="AL4506" s="196"/>
      <c r="BJ4506" s="155"/>
      <c r="BX4506" s="162"/>
      <c r="DA4506" s="198"/>
      <c r="DB4506" s="198"/>
      <c r="DC4506" s="198"/>
      <c r="DG4506" s="169"/>
    </row>
    <row r="4507" spans="1:111" ht="15" customHeight="1">
      <c r="V4507" s="173"/>
      <c r="AE4507" s="194"/>
      <c r="AF4507" s="194"/>
      <c r="AG4507" s="173"/>
      <c r="AH4507" s="195"/>
      <c r="AI4507" s="195"/>
      <c r="AJ4507" s="173"/>
      <c r="AK4507" s="173"/>
      <c r="AL4507" s="196"/>
      <c r="BJ4507" s="155"/>
      <c r="BX4507" s="162"/>
      <c r="DA4507" s="198"/>
      <c r="DB4507" s="198"/>
      <c r="DC4507" s="198"/>
      <c r="DG4507" s="169"/>
    </row>
    <row r="4508" spans="1:111" ht="15" customHeight="1">
      <c r="V4508" s="173"/>
      <c r="AE4508" s="173"/>
      <c r="AF4508" s="173"/>
      <c r="AG4508" s="173"/>
      <c r="AH4508" s="195"/>
      <c r="AI4508" s="195"/>
      <c r="AJ4508" s="173"/>
      <c r="AK4508" s="173"/>
      <c r="AL4508" s="196"/>
      <c r="BJ4508" s="155"/>
      <c r="BX4508" s="162"/>
      <c r="DA4508" s="198"/>
      <c r="DB4508" s="198"/>
      <c r="DC4508" s="198"/>
      <c r="DG4508" s="169"/>
    </row>
    <row r="4509" spans="1:111" ht="15" customHeight="1">
      <c r="V4509" s="173"/>
      <c r="AE4509" s="173"/>
      <c r="AF4509" s="173"/>
      <c r="AG4509" s="173"/>
      <c r="AH4509" s="195"/>
      <c r="AI4509" s="195"/>
      <c r="AJ4509" s="173"/>
      <c r="AK4509" s="173"/>
      <c r="AL4509" s="196"/>
      <c r="BJ4509" s="155"/>
      <c r="BX4509" s="162"/>
      <c r="DA4509" s="198"/>
      <c r="DB4509" s="198"/>
      <c r="DC4509" s="198"/>
      <c r="DG4509" s="169"/>
    </row>
    <row r="4510" spans="1:111" ht="15" customHeight="1">
      <c r="V4510" s="173"/>
      <c r="W4510" s="173"/>
      <c r="AE4510" s="194"/>
      <c r="AF4510" s="194"/>
      <c r="AG4510" s="173"/>
      <c r="AH4510" s="195"/>
      <c r="AI4510" s="195"/>
      <c r="AJ4510" s="173"/>
      <c r="AK4510" s="173"/>
      <c r="AL4510" s="196"/>
      <c r="BJ4510" s="155"/>
      <c r="BX4510" s="162"/>
      <c r="DA4510" s="198"/>
      <c r="DB4510" s="198"/>
      <c r="DC4510" s="198"/>
      <c r="DG4510" s="169"/>
    </row>
    <row r="4511" spans="1:111" ht="15" customHeight="1">
      <c r="V4511" s="173"/>
      <c r="W4511" s="173"/>
      <c r="AE4511" s="194"/>
      <c r="AF4511" s="194"/>
      <c r="AG4511" s="173"/>
      <c r="AH4511" s="195"/>
      <c r="AI4511" s="195"/>
      <c r="AJ4511" s="173"/>
      <c r="AK4511" s="173"/>
      <c r="AL4511" s="196"/>
      <c r="BJ4511" s="155"/>
      <c r="BX4511" s="162"/>
      <c r="DA4511" s="198"/>
      <c r="DB4511" s="198"/>
      <c r="DC4511" s="198"/>
      <c r="DG4511" s="169"/>
    </row>
    <row r="4512" spans="1:111" ht="15" customHeight="1">
      <c r="V4512" s="173"/>
      <c r="W4512" s="173"/>
      <c r="AE4512" s="194"/>
      <c r="AF4512" s="194"/>
      <c r="AG4512" s="173"/>
      <c r="AH4512" s="195"/>
      <c r="AI4512" s="195"/>
      <c r="AJ4512" s="173"/>
      <c r="AK4512" s="173"/>
      <c r="AL4512" s="196"/>
      <c r="BJ4512" s="155"/>
      <c r="BX4512" s="162"/>
      <c r="DA4512" s="198"/>
      <c r="DB4512" s="198"/>
      <c r="DC4512" s="198"/>
      <c r="DG4512" s="169"/>
    </row>
    <row r="4513" spans="1:135" ht="15" customHeight="1">
      <c r="V4513" s="173"/>
      <c r="W4513" s="173"/>
      <c r="AE4513" s="194"/>
      <c r="AF4513" s="194"/>
      <c r="AG4513" s="173"/>
      <c r="AH4513" s="195"/>
      <c r="AI4513" s="195"/>
      <c r="AJ4513" s="173"/>
      <c r="AK4513" s="173"/>
      <c r="AL4513" s="196"/>
      <c r="BJ4513" s="155"/>
      <c r="BX4513" s="162"/>
      <c r="DA4513" s="198"/>
      <c r="DB4513" s="198"/>
      <c r="DC4513" s="198"/>
      <c r="DG4513" s="169"/>
    </row>
    <row r="4514" spans="1:135" ht="15" customHeight="1">
      <c r="V4514" s="173"/>
      <c r="W4514" s="173"/>
      <c r="AE4514" s="194"/>
      <c r="AF4514" s="194"/>
      <c r="AG4514" s="173"/>
      <c r="AH4514" s="195"/>
      <c r="AI4514" s="195"/>
      <c r="AJ4514" s="173"/>
      <c r="AK4514" s="173"/>
      <c r="AL4514" s="196"/>
      <c r="BJ4514" s="155"/>
      <c r="BX4514" s="162"/>
      <c r="DA4514" s="198"/>
      <c r="DB4514" s="198"/>
      <c r="DC4514" s="198"/>
      <c r="DG4514" s="169"/>
    </row>
    <row r="4515" spans="1:135" ht="15" customHeight="1">
      <c r="V4515" s="173"/>
      <c r="W4515" s="173"/>
      <c r="AE4515" s="194"/>
      <c r="AF4515" s="194"/>
      <c r="AG4515" s="173"/>
      <c r="AH4515" s="195"/>
      <c r="AI4515" s="195"/>
      <c r="AJ4515" s="173"/>
      <c r="AK4515" s="173"/>
      <c r="AL4515" s="196"/>
      <c r="BJ4515" s="155"/>
      <c r="BX4515" s="162"/>
      <c r="DA4515" s="198"/>
      <c r="DB4515" s="198"/>
      <c r="DC4515" s="198"/>
      <c r="DG4515" s="169"/>
    </row>
    <row r="4516" spans="1:135" ht="15" customHeight="1">
      <c r="V4516" s="173"/>
      <c r="W4516" s="173"/>
      <c r="AE4516" s="194"/>
      <c r="AF4516" s="194"/>
      <c r="AG4516" s="173"/>
      <c r="AH4516" s="195"/>
      <c r="AI4516" s="195"/>
      <c r="AJ4516" s="173"/>
      <c r="AK4516" s="173"/>
      <c r="AL4516" s="196"/>
      <c r="BJ4516" s="155"/>
      <c r="BX4516" s="162"/>
      <c r="DA4516" s="198"/>
      <c r="DB4516" s="198"/>
      <c r="DC4516" s="198"/>
      <c r="DG4516" s="169"/>
    </row>
    <row r="4517" spans="1:135" ht="15" customHeight="1">
      <c r="V4517" s="173"/>
      <c r="AE4517" s="194"/>
      <c r="AF4517" s="194"/>
      <c r="AG4517" s="173"/>
      <c r="AH4517" s="195"/>
      <c r="AI4517" s="195"/>
      <c r="AJ4517" s="173"/>
      <c r="AK4517" s="173"/>
      <c r="AL4517" s="196"/>
      <c r="BJ4517" s="155"/>
      <c r="BX4517" s="162"/>
      <c r="DA4517" s="198"/>
      <c r="DB4517" s="198"/>
      <c r="DC4517" s="198"/>
      <c r="DG4517" s="169"/>
    </row>
    <row r="4518" spans="1:135" ht="15" customHeight="1">
      <c r="V4518" s="173"/>
      <c r="AE4518" s="194"/>
      <c r="AF4518" s="194"/>
      <c r="AG4518" s="173"/>
      <c r="AH4518" s="195"/>
      <c r="AI4518" s="195"/>
      <c r="AJ4518" s="173"/>
      <c r="AK4518" s="173"/>
      <c r="AL4518" s="196"/>
      <c r="BJ4518" s="155"/>
      <c r="BX4518" s="162"/>
      <c r="DA4518" s="198"/>
      <c r="DB4518" s="198"/>
      <c r="DC4518" s="198"/>
      <c r="DG4518" s="169"/>
    </row>
    <row r="4519" spans="1:135" ht="15" customHeight="1">
      <c r="V4519" s="173"/>
      <c r="W4519" s="173"/>
      <c r="AE4519" s="194"/>
      <c r="AF4519" s="194"/>
      <c r="AG4519" s="173"/>
      <c r="AH4519" s="195"/>
      <c r="AI4519" s="195"/>
      <c r="AJ4519" s="173"/>
      <c r="AK4519" s="173"/>
      <c r="AL4519" s="196"/>
      <c r="BJ4519" s="155"/>
      <c r="BX4519" s="162"/>
      <c r="DA4519" s="198"/>
      <c r="DB4519" s="198"/>
      <c r="DC4519" s="198"/>
      <c r="DG4519" s="169"/>
    </row>
    <row r="4520" spans="1:135" ht="15" customHeight="1">
      <c r="V4520" s="173"/>
      <c r="W4520" s="173"/>
      <c r="AE4520" s="194"/>
      <c r="AF4520" s="194"/>
      <c r="AG4520" s="173"/>
      <c r="AH4520" s="195"/>
      <c r="AI4520" s="195"/>
      <c r="AJ4520" s="173"/>
      <c r="AK4520" s="173"/>
      <c r="AL4520" s="196"/>
      <c r="BJ4520" s="155"/>
      <c r="BX4520" s="162"/>
      <c r="DA4520" s="198"/>
      <c r="DB4520" s="198"/>
      <c r="DC4520" s="198"/>
      <c r="DG4520" s="169"/>
    </row>
    <row r="4521" spans="1:135" ht="15" customHeight="1">
      <c r="V4521" s="173"/>
      <c r="W4521" s="173"/>
      <c r="AE4521" s="194"/>
      <c r="AF4521" s="194"/>
      <c r="AG4521" s="173"/>
      <c r="AH4521" s="195"/>
      <c r="AI4521" s="195"/>
      <c r="AJ4521" s="194"/>
      <c r="AK4521" s="194"/>
      <c r="AL4521" s="200"/>
      <c r="BJ4521" s="155"/>
      <c r="BX4521" s="162"/>
      <c r="DA4521" s="198"/>
      <c r="DB4521" s="198"/>
      <c r="DC4521" s="198"/>
      <c r="DG4521" s="169"/>
    </row>
    <row r="4522" spans="1:135" ht="15" customHeight="1">
      <c r="V4522" s="173"/>
      <c r="W4522" s="173"/>
      <c r="AE4522" s="194"/>
      <c r="AF4522" s="194"/>
      <c r="AG4522" s="173"/>
      <c r="AH4522" s="195"/>
      <c r="AI4522" s="195"/>
      <c r="AJ4522" s="194"/>
      <c r="AK4522" s="194"/>
      <c r="AL4522" s="200"/>
      <c r="BJ4522" s="155"/>
      <c r="BX4522" s="162"/>
      <c r="DA4522" s="198"/>
      <c r="DB4522" s="198"/>
      <c r="DC4522" s="198"/>
      <c r="DG4522" s="169"/>
    </row>
    <row r="4523" spans="1:135" ht="15" customHeight="1">
      <c r="V4523" s="173"/>
      <c r="W4523" s="173"/>
      <c r="AE4523" s="173"/>
      <c r="AF4523" s="173"/>
      <c r="AG4523" s="173"/>
      <c r="AH4523" s="195"/>
      <c r="AI4523" s="195"/>
      <c r="AJ4523" s="173"/>
      <c r="AK4523" s="173"/>
      <c r="AL4523" s="196"/>
      <c r="BJ4523" s="155"/>
      <c r="BX4523" s="162"/>
      <c r="DA4523" s="198"/>
      <c r="DB4523" s="198"/>
      <c r="DC4523" s="198"/>
      <c r="DG4523" s="169"/>
    </row>
    <row r="4524" spans="1:135" ht="15" customHeight="1">
      <c r="V4524" s="173"/>
      <c r="W4524" s="173"/>
      <c r="AE4524" s="173"/>
      <c r="AF4524" s="173"/>
      <c r="AG4524" s="173"/>
      <c r="AH4524" s="195"/>
      <c r="AI4524" s="195"/>
      <c r="AJ4524" s="173"/>
      <c r="AK4524" s="173"/>
      <c r="AL4524" s="196"/>
      <c r="BJ4524" s="155"/>
      <c r="BX4524" s="162"/>
      <c r="DA4524" s="198"/>
      <c r="DB4524" s="198"/>
      <c r="DC4524" s="198"/>
      <c r="DG4524" s="169"/>
    </row>
    <row r="4525" spans="1:135" ht="15" customHeight="1">
      <c r="V4525" s="173"/>
      <c r="W4525" s="173"/>
      <c r="AE4525" s="173"/>
      <c r="AF4525" s="173"/>
      <c r="AG4525" s="173"/>
      <c r="AH4525" s="195"/>
      <c r="AI4525" s="195"/>
      <c r="AJ4525" s="173"/>
      <c r="AK4525" s="173"/>
      <c r="AL4525" s="196"/>
      <c r="BI4525" s="34"/>
      <c r="BJ4525" s="155"/>
      <c r="BX4525" s="162"/>
      <c r="DA4525" s="198"/>
      <c r="DB4525" s="198"/>
      <c r="DC4525" s="198"/>
      <c r="DG4525" s="169"/>
    </row>
    <row r="4526" spans="1:135" ht="15" customHeight="1">
      <c r="M4526" s="156"/>
      <c r="V4526" s="173"/>
      <c r="AE4526" s="173"/>
      <c r="AF4526" s="173"/>
      <c r="AG4526" s="173"/>
      <c r="AH4526" s="195"/>
      <c r="AI4526" s="195"/>
      <c r="AJ4526" s="173"/>
      <c r="AK4526" s="173"/>
      <c r="AL4526" s="196"/>
      <c r="BI4526" s="34"/>
      <c r="BJ4526" s="155"/>
      <c r="BX4526" s="162"/>
      <c r="DA4526" s="198"/>
      <c r="DB4526" s="198"/>
      <c r="DC4526" s="198"/>
    </row>
    <row r="4527" spans="1:135" ht="15" customHeight="1">
      <c r="A4527" s="36"/>
      <c r="B4527" s="36"/>
      <c r="BI4527" s="34"/>
      <c r="BJ4527" s="155"/>
      <c r="BU4527" s="94"/>
      <c r="BV4527" s="94"/>
      <c r="DA4527" s="169"/>
      <c r="DB4527" s="169"/>
      <c r="DC4527" s="169"/>
      <c r="DD4527" s="169"/>
      <c r="DE4527" s="169"/>
      <c r="DF4527" s="169"/>
      <c r="DG4527" s="169"/>
      <c r="EE4527" s="37"/>
    </row>
    <row r="4528" spans="1:135" ht="15" customHeight="1">
      <c r="A4528" s="36"/>
      <c r="B4528" s="36"/>
      <c r="BJ4528" s="155"/>
      <c r="BU4528" s="94"/>
      <c r="BV4528" s="94"/>
      <c r="DA4528" s="169"/>
      <c r="DB4528" s="169"/>
      <c r="DC4528" s="169"/>
      <c r="DD4528" s="169"/>
      <c r="DE4528" s="169"/>
      <c r="DF4528" s="169"/>
      <c r="DG4528" s="169"/>
      <c r="EE4528" s="37"/>
    </row>
    <row r="4529" spans="1:135" ht="15" customHeight="1">
      <c r="A4529" s="36"/>
      <c r="B4529" s="36"/>
      <c r="BJ4529" s="155"/>
      <c r="BU4529" s="94"/>
      <c r="BV4529" s="94"/>
      <c r="DA4529" s="169"/>
      <c r="DB4529" s="169"/>
      <c r="DC4529" s="169"/>
      <c r="DD4529" s="169"/>
      <c r="DE4529" s="169"/>
      <c r="DF4529" s="169"/>
      <c r="DG4529" s="169"/>
      <c r="EE4529" s="37"/>
    </row>
    <row r="4530" spans="1:135" ht="15" customHeight="1">
      <c r="A4530" s="36"/>
      <c r="B4530" s="36"/>
      <c r="BJ4530" s="155"/>
      <c r="BU4530" s="94"/>
      <c r="BV4530" s="94"/>
      <c r="DA4530" s="169"/>
      <c r="DB4530" s="169"/>
      <c r="DC4530" s="169"/>
      <c r="DD4530" s="169"/>
      <c r="DE4530" s="169"/>
      <c r="DF4530" s="169"/>
      <c r="DG4530" s="169"/>
      <c r="EE4530" s="37"/>
    </row>
    <row r="4531" spans="1:135" ht="15" customHeight="1">
      <c r="A4531" s="36"/>
      <c r="B4531" s="36"/>
      <c r="N4531" s="169"/>
      <c r="BJ4531" s="155"/>
      <c r="BU4531" s="94"/>
      <c r="BV4531" s="94"/>
      <c r="DA4531" s="169"/>
      <c r="DB4531" s="169"/>
      <c r="DC4531" s="169"/>
      <c r="DD4531" s="169"/>
      <c r="DE4531" s="169"/>
      <c r="DF4531" s="169"/>
      <c r="DG4531" s="169"/>
      <c r="EE4531" s="37"/>
    </row>
    <row r="4532" spans="1:135" ht="15" customHeight="1">
      <c r="A4532" s="36"/>
      <c r="B4532" s="36"/>
      <c r="BJ4532" s="155"/>
      <c r="BU4532" s="94"/>
      <c r="BV4532" s="94"/>
      <c r="DA4532" s="169"/>
      <c r="DB4532" s="169"/>
      <c r="DC4532" s="169"/>
      <c r="DD4532" s="169"/>
      <c r="DE4532" s="169"/>
      <c r="DF4532" s="169"/>
      <c r="DG4532" s="169"/>
      <c r="DJ4532" s="34"/>
      <c r="EE4532" s="37"/>
    </row>
    <row r="4533" spans="1:135" ht="15" customHeight="1">
      <c r="A4533" s="36"/>
      <c r="B4533" s="36"/>
      <c r="N4533" s="169"/>
      <c r="BJ4533" s="155"/>
      <c r="BU4533" s="94"/>
      <c r="BV4533" s="94"/>
      <c r="DA4533" s="169"/>
      <c r="DB4533" s="169"/>
      <c r="DC4533" s="169"/>
      <c r="DD4533" s="169"/>
      <c r="DE4533" s="169"/>
      <c r="DF4533" s="169"/>
      <c r="DG4533" s="169"/>
      <c r="DJ4533" s="34"/>
      <c r="EE4533" s="37"/>
    </row>
    <row r="4534" spans="1:135" ht="15" customHeight="1">
      <c r="A4534" s="36"/>
      <c r="B4534" s="36"/>
      <c r="M4534" s="169"/>
      <c r="BJ4534" s="155"/>
      <c r="BU4534" s="94"/>
      <c r="BV4534" s="94"/>
      <c r="DA4534" s="169"/>
      <c r="DB4534" s="169"/>
      <c r="DC4534" s="169"/>
      <c r="DD4534" s="169"/>
      <c r="DE4534" s="169"/>
      <c r="DF4534" s="169"/>
      <c r="DG4534" s="169"/>
      <c r="DJ4534" s="34"/>
      <c r="EE4534" s="37"/>
    </row>
    <row r="4535" spans="1:135" ht="15" customHeight="1">
      <c r="A4535" s="36"/>
      <c r="B4535" s="36"/>
      <c r="M4535" s="169"/>
      <c r="BJ4535" s="155"/>
      <c r="BU4535" s="94"/>
      <c r="BV4535" s="94"/>
      <c r="DA4535" s="169"/>
      <c r="DB4535" s="169"/>
      <c r="DC4535" s="169"/>
      <c r="DD4535" s="169"/>
      <c r="DE4535" s="169"/>
      <c r="DF4535" s="169"/>
      <c r="DG4535" s="169"/>
      <c r="DJ4535" s="34"/>
      <c r="EE4535" s="37"/>
    </row>
    <row r="4536" spans="1:135" ht="15" customHeight="1">
      <c r="A4536" s="36"/>
      <c r="B4536" s="36"/>
      <c r="M4536" s="169"/>
      <c r="BJ4536" s="155"/>
      <c r="BU4536" s="94"/>
      <c r="BV4536" s="94"/>
      <c r="DA4536" s="169"/>
      <c r="DB4536" s="169"/>
      <c r="DC4536" s="169"/>
      <c r="DD4536" s="169"/>
      <c r="DE4536" s="169"/>
      <c r="DF4536" s="169"/>
      <c r="DG4536" s="169"/>
      <c r="DJ4536" s="34"/>
      <c r="EE4536" s="37"/>
    </row>
    <row r="4537" spans="1:135" ht="15" customHeight="1">
      <c r="A4537" s="36"/>
      <c r="B4537" s="36"/>
      <c r="BJ4537" s="155"/>
      <c r="BU4537" s="94"/>
      <c r="BV4537" s="94"/>
      <c r="DA4537" s="169"/>
      <c r="DB4537" s="169"/>
      <c r="DC4537" s="169"/>
      <c r="DD4537" s="169"/>
      <c r="DE4537" s="169"/>
      <c r="DF4537" s="169"/>
      <c r="DG4537" s="169"/>
      <c r="DJ4537" s="34"/>
      <c r="EE4537" s="37"/>
    </row>
    <row r="4538" spans="1:135" ht="15" customHeight="1">
      <c r="A4538" s="36"/>
      <c r="B4538" s="36"/>
      <c r="BJ4538" s="155"/>
      <c r="BU4538" s="94"/>
      <c r="BV4538" s="94"/>
      <c r="DA4538" s="169"/>
      <c r="DB4538" s="169"/>
      <c r="DC4538" s="169"/>
      <c r="DD4538" s="169"/>
      <c r="DE4538" s="169"/>
      <c r="DF4538" s="169"/>
      <c r="DG4538" s="169"/>
      <c r="DJ4538" s="34"/>
      <c r="EE4538" s="37"/>
    </row>
    <row r="4539" spans="1:135" ht="15" customHeight="1">
      <c r="A4539" s="36"/>
      <c r="B4539" s="36"/>
      <c r="BJ4539" s="155"/>
      <c r="BU4539" s="94"/>
      <c r="BV4539" s="94"/>
      <c r="DA4539" s="169"/>
      <c r="DB4539" s="169"/>
      <c r="DC4539" s="169"/>
      <c r="DD4539" s="169"/>
      <c r="DE4539" s="169"/>
      <c r="DF4539" s="169"/>
      <c r="DG4539" s="169"/>
      <c r="DJ4539" s="34"/>
      <c r="EE4539" s="37"/>
    </row>
    <row r="4540" spans="1:135" ht="15" customHeight="1">
      <c r="A4540" s="36"/>
      <c r="B4540" s="36"/>
      <c r="BJ4540" s="155"/>
      <c r="BU4540" s="94"/>
      <c r="BV4540" s="94"/>
      <c r="DA4540" s="169"/>
      <c r="DB4540" s="169"/>
      <c r="DC4540" s="169"/>
      <c r="DD4540" s="169"/>
      <c r="DE4540" s="169"/>
      <c r="DF4540" s="169"/>
      <c r="DG4540" s="169"/>
      <c r="DJ4540" s="34"/>
      <c r="EE4540" s="37"/>
    </row>
    <row r="4541" spans="1:135" ht="15" customHeight="1">
      <c r="A4541" s="36"/>
      <c r="B4541" s="36"/>
      <c r="BJ4541" s="155"/>
      <c r="BU4541" s="94"/>
      <c r="BV4541" s="94"/>
      <c r="DA4541" s="169"/>
      <c r="DB4541" s="169"/>
      <c r="DC4541" s="169"/>
      <c r="DD4541" s="169"/>
      <c r="DE4541" s="169"/>
      <c r="DF4541" s="169"/>
      <c r="DG4541" s="169"/>
      <c r="DJ4541" s="34"/>
      <c r="EE4541" s="37"/>
    </row>
    <row r="4542" spans="1:135" ht="15" customHeight="1">
      <c r="A4542" s="36"/>
      <c r="B4542" s="36"/>
      <c r="BJ4542" s="155"/>
      <c r="BU4542" s="94"/>
      <c r="BV4542" s="94"/>
      <c r="DA4542" s="169"/>
      <c r="DB4542" s="169"/>
      <c r="DC4542" s="169"/>
      <c r="DD4542" s="169"/>
      <c r="DE4542" s="169"/>
      <c r="DF4542" s="169"/>
      <c r="DG4542" s="169"/>
      <c r="DJ4542" s="34"/>
      <c r="EE4542" s="37"/>
    </row>
    <row r="4543" spans="1:135" ht="15" customHeight="1">
      <c r="J4543" s="173"/>
      <c r="M4543" s="174"/>
      <c r="N4543" s="174"/>
      <c r="V4543" s="173"/>
      <c r="X4543" s="193"/>
      <c r="AE4543" s="173"/>
      <c r="AF4543" s="173"/>
      <c r="AG4543" s="173"/>
      <c r="AH4543" s="195"/>
      <c r="AI4543" s="195"/>
      <c r="AJ4543" s="173"/>
      <c r="AK4543" s="173"/>
      <c r="AL4543" s="196"/>
      <c r="BI4543" s="34"/>
      <c r="BJ4543" s="155"/>
      <c r="BO4543" s="197"/>
      <c r="BU4543" s="94"/>
      <c r="BV4543" s="94"/>
      <c r="DA4543" s="198"/>
      <c r="DB4543" s="198"/>
      <c r="DC4543" s="198"/>
      <c r="EE4543" s="37"/>
    </row>
    <row r="4544" spans="1:135" ht="15" customHeight="1">
      <c r="J4544" s="173"/>
      <c r="M4544" s="174"/>
      <c r="N4544" s="174"/>
      <c r="V4544" s="173"/>
      <c r="X4544" s="193"/>
      <c r="AE4544" s="173"/>
      <c r="AF4544" s="173"/>
      <c r="AG4544" s="173"/>
      <c r="AH4544" s="195"/>
      <c r="AI4544" s="195"/>
      <c r="AJ4544" s="173"/>
      <c r="AK4544" s="173"/>
      <c r="AL4544" s="196"/>
      <c r="BJ4544" s="155"/>
      <c r="BO4544" s="197"/>
      <c r="BU4544" s="94"/>
      <c r="BV4544" s="94"/>
      <c r="DA4544" s="198"/>
      <c r="DB4544" s="198"/>
      <c r="DC4544" s="198"/>
      <c r="EE4544" s="37"/>
    </row>
    <row r="4545" spans="8:135" ht="15" customHeight="1">
      <c r="J4545" s="173"/>
      <c r="M4545" s="174"/>
      <c r="N4545" s="174"/>
      <c r="V4545" s="173"/>
      <c r="X4545" s="193"/>
      <c r="AE4545" s="173"/>
      <c r="AF4545" s="173"/>
      <c r="AG4545" s="173"/>
      <c r="AH4545" s="195"/>
      <c r="AI4545" s="195"/>
      <c r="AJ4545" s="173"/>
      <c r="AK4545" s="173"/>
      <c r="AL4545" s="196"/>
      <c r="BJ4545" s="155"/>
      <c r="BO4545" s="197"/>
      <c r="BU4545" s="94"/>
      <c r="BV4545" s="94"/>
      <c r="DA4545" s="198"/>
      <c r="DB4545" s="198"/>
      <c r="DC4545" s="198"/>
      <c r="EE4545" s="37"/>
    </row>
    <row r="4546" spans="8:135" ht="15" customHeight="1">
      <c r="J4546" s="173"/>
      <c r="M4546" s="174"/>
      <c r="N4546" s="174"/>
      <c r="V4546" s="173"/>
      <c r="X4546" s="193"/>
      <c r="AE4546" s="173"/>
      <c r="AF4546" s="173"/>
      <c r="AG4546" s="173"/>
      <c r="AH4546" s="195"/>
      <c r="AI4546" s="195"/>
      <c r="AJ4546" s="173"/>
      <c r="AK4546" s="173"/>
      <c r="AL4546" s="196"/>
      <c r="BJ4546" s="155"/>
      <c r="BO4546" s="197"/>
      <c r="BU4546" s="94"/>
      <c r="BV4546" s="94"/>
      <c r="DA4546" s="198"/>
      <c r="DB4546" s="198"/>
      <c r="DC4546" s="198"/>
      <c r="EE4546" s="37"/>
    </row>
    <row r="4547" spans="8:135" ht="15" customHeight="1">
      <c r="J4547" s="173"/>
      <c r="M4547" s="174"/>
      <c r="N4547" s="174"/>
      <c r="V4547" s="173"/>
      <c r="X4547" s="193"/>
      <c r="AE4547" s="173"/>
      <c r="AF4547" s="173"/>
      <c r="AG4547" s="173"/>
      <c r="AH4547" s="195"/>
      <c r="AI4547" s="195"/>
      <c r="AJ4547" s="173"/>
      <c r="AK4547" s="173"/>
      <c r="AL4547" s="196"/>
      <c r="BJ4547" s="155"/>
      <c r="BO4547" s="197"/>
      <c r="BU4547" s="94"/>
      <c r="BV4547" s="94"/>
      <c r="DA4547" s="198"/>
      <c r="DB4547" s="198"/>
      <c r="DC4547" s="198"/>
      <c r="EE4547" s="37"/>
    </row>
    <row r="4548" spans="8:135" ht="15" customHeight="1">
      <c r="J4548" s="173"/>
      <c r="M4548" s="174"/>
      <c r="N4548" s="174"/>
      <c r="V4548" s="173"/>
      <c r="X4548" s="193"/>
      <c r="AE4548" s="173"/>
      <c r="AF4548" s="173"/>
      <c r="AG4548" s="173"/>
      <c r="AH4548" s="195"/>
      <c r="AI4548" s="201"/>
      <c r="AJ4548" s="194"/>
      <c r="AK4548" s="194"/>
      <c r="AL4548" s="200"/>
      <c r="BJ4548" s="155"/>
      <c r="BO4548" s="197"/>
      <c r="BU4548" s="94"/>
      <c r="BV4548" s="94"/>
      <c r="DA4548" s="198"/>
      <c r="DB4548" s="198"/>
      <c r="DC4548" s="198"/>
      <c r="EE4548" s="37"/>
    </row>
    <row r="4549" spans="8:135" ht="15" customHeight="1">
      <c r="J4549" s="173"/>
      <c r="M4549" s="174"/>
      <c r="N4549" s="174"/>
      <c r="V4549" s="173"/>
      <c r="X4549" s="193"/>
      <c r="AE4549" s="173"/>
      <c r="AF4549" s="173"/>
      <c r="AG4549" s="173"/>
      <c r="AH4549" s="195"/>
      <c r="AI4549" s="201"/>
      <c r="AJ4549" s="194"/>
      <c r="AK4549" s="194"/>
      <c r="AL4549" s="200"/>
      <c r="BJ4549" s="155"/>
      <c r="BO4549" s="197"/>
      <c r="BU4549" s="94"/>
      <c r="BV4549" s="94"/>
      <c r="DA4549" s="198"/>
      <c r="DB4549" s="198"/>
      <c r="DC4549" s="198"/>
      <c r="EE4549" s="37"/>
    </row>
    <row r="4550" spans="8:135" ht="15" customHeight="1">
      <c r="J4550" s="173"/>
      <c r="M4550" s="174"/>
      <c r="N4550" s="174"/>
      <c r="V4550" s="173"/>
      <c r="X4550" s="193"/>
      <c r="AE4550" s="173"/>
      <c r="AF4550" s="173"/>
      <c r="AG4550" s="173"/>
      <c r="AH4550" s="195"/>
      <c r="AI4550" s="201"/>
      <c r="AJ4550" s="194"/>
      <c r="AK4550" s="194"/>
      <c r="AL4550" s="200"/>
      <c r="BJ4550" s="155"/>
      <c r="BO4550" s="197"/>
      <c r="BU4550" s="94"/>
      <c r="BV4550" s="94"/>
      <c r="DA4550" s="198"/>
      <c r="DB4550" s="198"/>
      <c r="DC4550" s="198"/>
      <c r="EE4550" s="37"/>
    </row>
    <row r="4551" spans="8:135" ht="15" customHeight="1">
      <c r="J4551" s="173"/>
      <c r="M4551" s="174"/>
      <c r="N4551" s="174"/>
      <c r="V4551" s="173"/>
      <c r="X4551" s="193"/>
      <c r="AE4551" s="173"/>
      <c r="AF4551" s="173"/>
      <c r="AG4551" s="173"/>
      <c r="AH4551" s="195"/>
      <c r="AI4551" s="201"/>
      <c r="AJ4551" s="194"/>
      <c r="AK4551" s="194"/>
      <c r="AL4551" s="200"/>
      <c r="BJ4551" s="155"/>
      <c r="BO4551" s="197"/>
      <c r="BU4551" s="94"/>
      <c r="BV4551" s="94"/>
      <c r="DA4551" s="198"/>
      <c r="DB4551" s="198"/>
      <c r="DC4551" s="198"/>
      <c r="EE4551" s="37"/>
    </row>
    <row r="4552" spans="8:135" ht="15" customHeight="1">
      <c r="H4552" s="173"/>
      <c r="J4552" s="173"/>
      <c r="M4552" s="174"/>
      <c r="N4552" s="174"/>
      <c r="U4552" s="196"/>
      <c r="V4552" s="173"/>
      <c r="X4552" s="193"/>
      <c r="AE4552" s="173"/>
      <c r="AF4552" s="173"/>
      <c r="AG4552" s="173"/>
      <c r="AH4552" s="195"/>
      <c r="AI4552" s="195"/>
      <c r="AJ4552" s="173"/>
      <c r="AK4552" s="173"/>
      <c r="AL4552" s="196"/>
      <c r="BJ4552" s="155"/>
      <c r="BO4552" s="197"/>
      <c r="BU4552" s="94"/>
      <c r="BV4552" s="94"/>
      <c r="DA4552" s="198"/>
      <c r="DB4552" s="198"/>
      <c r="DC4552" s="198"/>
      <c r="EE4552" s="37"/>
    </row>
    <row r="4553" spans="8:135" ht="15" customHeight="1">
      <c r="H4553" s="173"/>
      <c r="J4553" s="173"/>
      <c r="M4553" s="174"/>
      <c r="N4553" s="174"/>
      <c r="U4553" s="196"/>
      <c r="V4553" s="173"/>
      <c r="X4553" s="193"/>
      <c r="AE4553" s="173"/>
      <c r="AF4553" s="173"/>
      <c r="AG4553" s="173"/>
      <c r="AH4553" s="195"/>
      <c r="AI4553" s="195"/>
      <c r="AJ4553" s="173"/>
      <c r="AK4553" s="173"/>
      <c r="AL4553" s="196"/>
      <c r="BJ4553" s="155"/>
      <c r="BO4553" s="197"/>
      <c r="BU4553" s="94"/>
      <c r="BV4553" s="94"/>
      <c r="DA4553" s="198"/>
      <c r="DB4553" s="198"/>
      <c r="DC4553" s="198"/>
      <c r="EE4553" s="37"/>
    </row>
    <row r="4554" spans="8:135" ht="15" customHeight="1">
      <c r="J4554" s="173"/>
      <c r="M4554" s="174"/>
      <c r="N4554" s="174"/>
      <c r="V4554" s="173"/>
      <c r="X4554" s="193"/>
      <c r="AE4554" s="194"/>
      <c r="AF4554" s="194"/>
      <c r="AG4554" s="173"/>
      <c r="AH4554" s="195"/>
      <c r="AI4554" s="195"/>
      <c r="AJ4554" s="173"/>
      <c r="AK4554" s="173"/>
      <c r="AL4554" s="196"/>
      <c r="BJ4554" s="155"/>
      <c r="BO4554" s="197"/>
      <c r="BU4554" s="94"/>
      <c r="BV4554" s="94"/>
      <c r="DA4554" s="198"/>
      <c r="DB4554" s="198"/>
      <c r="DC4554" s="198"/>
      <c r="EE4554" s="37"/>
    </row>
    <row r="4555" spans="8:135" ht="15" customHeight="1">
      <c r="J4555" s="173"/>
      <c r="M4555" s="174"/>
      <c r="N4555" s="174"/>
      <c r="V4555" s="173"/>
      <c r="X4555" s="193"/>
      <c r="AE4555" s="194"/>
      <c r="AF4555" s="194"/>
      <c r="AG4555" s="173"/>
      <c r="AH4555" s="195"/>
      <c r="AI4555" s="195"/>
      <c r="AJ4555" s="173"/>
      <c r="AK4555" s="173"/>
      <c r="AL4555" s="196"/>
      <c r="BJ4555" s="155"/>
      <c r="BO4555" s="197"/>
      <c r="BU4555" s="94"/>
      <c r="BV4555" s="94"/>
      <c r="DA4555" s="198"/>
      <c r="DB4555" s="198"/>
      <c r="DC4555" s="198"/>
      <c r="EE4555" s="37"/>
    </row>
    <row r="4556" spans="8:135" ht="15" customHeight="1">
      <c r="J4556" s="173"/>
      <c r="M4556" s="174"/>
      <c r="N4556" s="174"/>
      <c r="V4556" s="173"/>
      <c r="X4556" s="193"/>
      <c r="AE4556" s="194"/>
      <c r="AF4556" s="194"/>
      <c r="AG4556" s="173"/>
      <c r="AH4556" s="195"/>
      <c r="AI4556" s="195"/>
      <c r="AJ4556" s="173"/>
      <c r="AK4556" s="173"/>
      <c r="AL4556" s="196"/>
      <c r="BJ4556" s="155"/>
      <c r="BO4556" s="197"/>
      <c r="BU4556" s="94"/>
      <c r="BV4556" s="94"/>
      <c r="DA4556" s="198"/>
      <c r="DB4556" s="198"/>
      <c r="DC4556" s="198"/>
      <c r="EE4556" s="37"/>
    </row>
    <row r="4557" spans="8:135" ht="15" customHeight="1">
      <c r="J4557" s="173"/>
      <c r="M4557" s="174"/>
      <c r="N4557" s="174"/>
      <c r="V4557" s="173"/>
      <c r="X4557" s="193"/>
      <c r="AE4557" s="194"/>
      <c r="AF4557" s="194"/>
      <c r="AG4557" s="173"/>
      <c r="AH4557" s="195"/>
      <c r="AI4557" s="195"/>
      <c r="AJ4557" s="173"/>
      <c r="AK4557" s="173"/>
      <c r="AL4557" s="196"/>
      <c r="BJ4557" s="155"/>
      <c r="BO4557" s="197"/>
      <c r="BU4557" s="94"/>
      <c r="BV4557" s="94"/>
      <c r="DA4557" s="198"/>
      <c r="DB4557" s="198"/>
      <c r="DC4557" s="198"/>
      <c r="EE4557" s="37"/>
    </row>
    <row r="4558" spans="8:135" ht="15" customHeight="1">
      <c r="J4558" s="173"/>
      <c r="M4558" s="174"/>
      <c r="N4558" s="174"/>
      <c r="V4558" s="173"/>
      <c r="X4558" s="193"/>
      <c r="AE4558" s="194"/>
      <c r="AF4558" s="194"/>
      <c r="AG4558" s="173"/>
      <c r="AH4558" s="195"/>
      <c r="AI4558" s="195"/>
      <c r="AJ4558" s="173"/>
      <c r="AK4558" s="173"/>
      <c r="AL4558" s="196"/>
      <c r="BJ4558" s="155"/>
      <c r="BO4558" s="197"/>
      <c r="BU4558" s="94"/>
      <c r="BV4558" s="94"/>
      <c r="DA4558" s="198"/>
      <c r="DB4558" s="198"/>
      <c r="DC4558" s="198"/>
      <c r="EE4558" s="37"/>
    </row>
    <row r="4559" spans="8:135" ht="15" customHeight="1">
      <c r="J4559" s="173"/>
      <c r="M4559" s="174"/>
      <c r="N4559" s="174"/>
      <c r="V4559" s="173"/>
      <c r="X4559" s="193"/>
      <c r="AE4559" s="194"/>
      <c r="AF4559" s="194"/>
      <c r="AG4559" s="173"/>
      <c r="AH4559" s="195"/>
      <c r="AI4559" s="195"/>
      <c r="AJ4559" s="173"/>
      <c r="AK4559" s="173"/>
      <c r="AL4559" s="196"/>
      <c r="BJ4559" s="155"/>
      <c r="BO4559" s="197"/>
      <c r="BU4559" s="94"/>
      <c r="BV4559" s="94"/>
      <c r="DA4559" s="198"/>
      <c r="DB4559" s="198"/>
      <c r="DC4559" s="198"/>
      <c r="EE4559" s="37"/>
    </row>
    <row r="4560" spans="8:135" ht="15" customHeight="1">
      <c r="J4560" s="173"/>
      <c r="M4560" s="174"/>
      <c r="N4560" s="174"/>
      <c r="V4560" s="173"/>
      <c r="X4560" s="193"/>
      <c r="AE4560" s="194"/>
      <c r="AF4560" s="194"/>
      <c r="AG4560" s="173"/>
      <c r="AH4560" s="195"/>
      <c r="AI4560" s="195"/>
      <c r="AJ4560" s="173"/>
      <c r="AK4560" s="173"/>
      <c r="AL4560" s="196"/>
      <c r="BJ4560" s="155"/>
      <c r="BO4560" s="197"/>
      <c r="BU4560" s="94"/>
      <c r="BV4560" s="94"/>
      <c r="DA4560" s="198"/>
      <c r="DB4560" s="198"/>
      <c r="DC4560" s="198"/>
      <c r="EE4560" s="37"/>
    </row>
    <row r="4561" spans="8:135" ht="15" customHeight="1">
      <c r="H4561" s="173"/>
      <c r="J4561" s="173"/>
      <c r="M4561" s="174"/>
      <c r="N4561" s="174"/>
      <c r="U4561" s="196"/>
      <c r="V4561" s="173"/>
      <c r="X4561" s="193"/>
      <c r="AE4561" s="173"/>
      <c r="AF4561" s="173"/>
      <c r="AG4561" s="173"/>
      <c r="AH4561" s="195"/>
      <c r="AI4561" s="195"/>
      <c r="AJ4561" s="173"/>
      <c r="AK4561" s="173"/>
      <c r="AL4561" s="196"/>
      <c r="BJ4561" s="155"/>
      <c r="BO4561" s="197"/>
      <c r="BU4561" s="94"/>
      <c r="BV4561" s="94"/>
      <c r="DA4561" s="198"/>
      <c r="DB4561" s="198"/>
      <c r="DC4561" s="198"/>
      <c r="EE4561" s="37"/>
    </row>
    <row r="4562" spans="8:135" ht="15" customHeight="1">
      <c r="J4562" s="173"/>
      <c r="M4562" s="174"/>
      <c r="N4562" s="174"/>
      <c r="V4562" s="173"/>
      <c r="X4562" s="193"/>
      <c r="AE4562" s="194"/>
      <c r="AF4562" s="194"/>
      <c r="AG4562" s="173"/>
      <c r="AH4562" s="195"/>
      <c r="AI4562" s="201"/>
      <c r="AJ4562" s="194"/>
      <c r="AK4562" s="194"/>
      <c r="AL4562" s="200"/>
      <c r="BJ4562" s="155"/>
      <c r="BO4562" s="197"/>
      <c r="BU4562" s="94"/>
      <c r="BV4562" s="94"/>
      <c r="DA4562" s="198"/>
      <c r="DB4562" s="198"/>
      <c r="DC4562" s="198"/>
      <c r="EE4562" s="37"/>
    </row>
    <row r="4563" spans="8:135" ht="15" customHeight="1">
      <c r="J4563" s="173"/>
      <c r="M4563" s="174"/>
      <c r="N4563" s="174"/>
      <c r="V4563" s="173"/>
      <c r="X4563" s="193"/>
      <c r="AE4563" s="194"/>
      <c r="AF4563" s="194"/>
      <c r="AG4563" s="173"/>
      <c r="AH4563" s="195"/>
      <c r="AI4563" s="201"/>
      <c r="AJ4563" s="194"/>
      <c r="AK4563" s="194"/>
      <c r="AL4563" s="200"/>
      <c r="BJ4563" s="155"/>
      <c r="BO4563" s="197"/>
      <c r="BU4563" s="94"/>
      <c r="BV4563" s="94"/>
      <c r="DA4563" s="198"/>
      <c r="DB4563" s="198"/>
      <c r="DC4563" s="198"/>
      <c r="EE4563" s="37"/>
    </row>
    <row r="4564" spans="8:135" ht="15" customHeight="1">
      <c r="H4564" s="173"/>
      <c r="J4564" s="173"/>
      <c r="M4564" s="174"/>
      <c r="N4564" s="174"/>
      <c r="U4564" s="196"/>
      <c r="V4564" s="173"/>
      <c r="X4564" s="193"/>
      <c r="AE4564" s="194"/>
      <c r="AF4564" s="194"/>
      <c r="AG4564" s="173"/>
      <c r="AH4564" s="195"/>
      <c r="AI4564" s="201"/>
      <c r="AJ4564" s="194"/>
      <c r="AK4564" s="194"/>
      <c r="AL4564" s="200"/>
      <c r="BJ4564" s="155"/>
      <c r="BO4564" s="197"/>
      <c r="BU4564" s="94"/>
      <c r="BV4564" s="94"/>
      <c r="DA4564" s="198"/>
      <c r="DB4564" s="198"/>
      <c r="DC4564" s="198"/>
      <c r="EE4564" s="37"/>
    </row>
    <row r="4565" spans="8:135" ht="15" customHeight="1">
      <c r="J4565" s="173"/>
      <c r="M4565" s="174"/>
      <c r="N4565" s="174"/>
      <c r="V4565" s="173"/>
      <c r="X4565" s="193"/>
      <c r="AE4565" s="173"/>
      <c r="AF4565" s="173"/>
      <c r="AG4565" s="173"/>
      <c r="AH4565" s="195"/>
      <c r="AI4565" s="195"/>
      <c r="AJ4565" s="194"/>
      <c r="AK4565" s="194"/>
      <c r="AL4565" s="200"/>
      <c r="BJ4565" s="155"/>
      <c r="BO4565" s="197"/>
      <c r="BU4565" s="94"/>
      <c r="BV4565" s="94"/>
      <c r="DA4565" s="198"/>
      <c r="DB4565" s="198"/>
      <c r="DC4565" s="198"/>
      <c r="EE4565" s="37"/>
    </row>
    <row r="4566" spans="8:135" ht="15" customHeight="1">
      <c r="J4566" s="173"/>
      <c r="M4566" s="174"/>
      <c r="N4566" s="174"/>
      <c r="V4566" s="173"/>
      <c r="X4566" s="193"/>
      <c r="AE4566" s="173"/>
      <c r="AF4566" s="173"/>
      <c r="AG4566" s="173"/>
      <c r="AH4566" s="195"/>
      <c r="AI4566" s="195"/>
      <c r="AJ4566" s="194"/>
      <c r="AK4566" s="194"/>
      <c r="AL4566" s="200"/>
      <c r="BJ4566" s="155"/>
      <c r="BO4566" s="197"/>
      <c r="BU4566" s="94"/>
      <c r="BV4566" s="94"/>
      <c r="DA4566" s="198"/>
      <c r="DB4566" s="198"/>
      <c r="DC4566" s="198"/>
      <c r="EE4566" s="37"/>
    </row>
    <row r="4567" spans="8:135" ht="15" customHeight="1">
      <c r="J4567" s="173"/>
      <c r="M4567" s="174"/>
      <c r="N4567" s="174"/>
      <c r="V4567" s="173"/>
      <c r="X4567" s="193"/>
      <c r="AE4567" s="173"/>
      <c r="AF4567" s="173"/>
      <c r="AG4567" s="173"/>
      <c r="AH4567" s="195"/>
      <c r="AI4567" s="195"/>
      <c r="AJ4567" s="194"/>
      <c r="AK4567" s="194"/>
      <c r="AL4567" s="200"/>
      <c r="BJ4567" s="155"/>
      <c r="BO4567" s="197"/>
      <c r="BU4567" s="94"/>
      <c r="BV4567" s="94"/>
      <c r="DA4567" s="198"/>
      <c r="DB4567" s="198"/>
      <c r="DC4567" s="198"/>
      <c r="EE4567" s="37"/>
    </row>
    <row r="4568" spans="8:135" ht="15" customHeight="1">
      <c r="J4568" s="173"/>
      <c r="M4568" s="174"/>
      <c r="N4568" s="174"/>
      <c r="V4568" s="173"/>
      <c r="X4568" s="193"/>
      <c r="AE4568" s="173"/>
      <c r="AF4568" s="173"/>
      <c r="AG4568" s="173"/>
      <c r="AH4568" s="195"/>
      <c r="AI4568" s="195"/>
      <c r="AJ4568" s="194"/>
      <c r="AK4568" s="194"/>
      <c r="AL4568" s="200"/>
      <c r="BJ4568" s="155"/>
      <c r="BO4568" s="197"/>
      <c r="BU4568" s="94"/>
      <c r="BV4568" s="94"/>
      <c r="DA4568" s="198"/>
      <c r="DB4568" s="198"/>
      <c r="DC4568" s="198"/>
      <c r="EE4568" s="37"/>
    </row>
    <row r="4569" spans="8:135" ht="15" customHeight="1">
      <c r="J4569" s="173"/>
      <c r="M4569" s="174"/>
      <c r="N4569" s="174"/>
      <c r="V4569" s="173"/>
      <c r="X4569" s="193"/>
      <c r="AE4569" s="173"/>
      <c r="AF4569" s="173"/>
      <c r="AG4569" s="173"/>
      <c r="AH4569" s="195"/>
      <c r="AI4569" s="195"/>
      <c r="AJ4569" s="194"/>
      <c r="AK4569" s="194"/>
      <c r="AL4569" s="200"/>
      <c r="BJ4569" s="155"/>
      <c r="BO4569" s="197"/>
      <c r="BU4569" s="94"/>
      <c r="BV4569" s="94"/>
      <c r="DA4569" s="198"/>
      <c r="DB4569" s="198"/>
      <c r="DC4569" s="198"/>
      <c r="EE4569" s="37"/>
    </row>
    <row r="4570" spans="8:135" ht="15" customHeight="1">
      <c r="J4570" s="173"/>
      <c r="M4570" s="174"/>
      <c r="N4570" s="174"/>
      <c r="V4570" s="173"/>
      <c r="X4570" s="193"/>
      <c r="AE4570" s="173"/>
      <c r="AF4570" s="173"/>
      <c r="AG4570" s="173"/>
      <c r="AH4570" s="195"/>
      <c r="AI4570" s="195"/>
      <c r="AJ4570" s="194"/>
      <c r="AK4570" s="194"/>
      <c r="AL4570" s="200"/>
      <c r="BJ4570" s="155"/>
      <c r="BO4570" s="197"/>
      <c r="BU4570" s="94"/>
      <c r="BV4570" s="94"/>
      <c r="DA4570" s="198"/>
      <c r="DB4570" s="198"/>
      <c r="DC4570" s="198"/>
      <c r="EE4570" s="37"/>
    </row>
    <row r="4571" spans="8:135" ht="15" customHeight="1">
      <c r="J4571" s="173"/>
      <c r="M4571" s="174"/>
      <c r="N4571" s="174"/>
      <c r="V4571" s="173"/>
      <c r="X4571" s="193"/>
      <c r="AE4571" s="173"/>
      <c r="AF4571" s="173"/>
      <c r="AG4571" s="173"/>
      <c r="AH4571" s="195"/>
      <c r="AI4571" s="195"/>
      <c r="AJ4571" s="194"/>
      <c r="AK4571" s="194"/>
      <c r="AL4571" s="200"/>
      <c r="BJ4571" s="155"/>
      <c r="BO4571" s="197"/>
      <c r="BU4571" s="94"/>
      <c r="BV4571" s="94"/>
      <c r="DA4571" s="198"/>
      <c r="DB4571" s="198"/>
      <c r="DC4571" s="198"/>
      <c r="EE4571" s="37"/>
    </row>
    <row r="4572" spans="8:135" ht="15" customHeight="1">
      <c r="J4572" s="173"/>
      <c r="M4572" s="174"/>
      <c r="N4572" s="174"/>
      <c r="V4572" s="173"/>
      <c r="X4572" s="193"/>
      <c r="AE4572" s="173"/>
      <c r="AF4572" s="173"/>
      <c r="AG4572" s="173"/>
      <c r="AH4572" s="195"/>
      <c r="AI4572" s="201"/>
      <c r="AJ4572" s="173"/>
      <c r="AK4572" s="173"/>
      <c r="AL4572" s="196"/>
      <c r="BJ4572" s="155"/>
      <c r="BO4572" s="197"/>
      <c r="BU4572" s="94"/>
      <c r="BV4572" s="94"/>
      <c r="DA4572" s="198"/>
      <c r="DB4572" s="198"/>
      <c r="DC4572" s="198"/>
      <c r="EE4572" s="37"/>
    </row>
    <row r="4573" spans="8:135" ht="15" customHeight="1">
      <c r="J4573" s="173"/>
      <c r="M4573" s="174"/>
      <c r="N4573" s="174"/>
      <c r="V4573" s="173"/>
      <c r="X4573" s="193"/>
      <c r="AE4573" s="173"/>
      <c r="AF4573" s="173"/>
      <c r="AG4573" s="173"/>
      <c r="AH4573" s="195"/>
      <c r="AI4573" s="201"/>
      <c r="AJ4573" s="173"/>
      <c r="AK4573" s="173"/>
      <c r="AL4573" s="196"/>
      <c r="BJ4573" s="155"/>
      <c r="BO4573" s="197"/>
      <c r="BU4573" s="94"/>
      <c r="BV4573" s="94"/>
      <c r="DA4573" s="198"/>
      <c r="DB4573" s="198"/>
      <c r="DC4573" s="198"/>
      <c r="EE4573" s="37"/>
    </row>
    <row r="4574" spans="8:135" ht="15" customHeight="1">
      <c r="J4574" s="173"/>
      <c r="M4574" s="174"/>
      <c r="N4574" s="174"/>
      <c r="V4574" s="173"/>
      <c r="X4574" s="193"/>
      <c r="AE4574" s="173"/>
      <c r="AF4574" s="173"/>
      <c r="AG4574" s="173"/>
      <c r="AH4574" s="195"/>
      <c r="AI4574" s="201"/>
      <c r="AJ4574" s="173"/>
      <c r="AK4574" s="173"/>
      <c r="AL4574" s="196"/>
      <c r="BJ4574" s="155"/>
      <c r="BO4574" s="197"/>
      <c r="BU4574" s="94"/>
      <c r="BV4574" s="94"/>
      <c r="DA4574" s="198"/>
      <c r="DB4574" s="198"/>
      <c r="DC4574" s="198"/>
      <c r="EE4574" s="37"/>
    </row>
    <row r="4575" spans="8:135" ht="15" customHeight="1">
      <c r="J4575" s="173"/>
      <c r="V4575" s="173"/>
      <c r="X4575" s="193"/>
      <c r="AE4575" s="173"/>
      <c r="AF4575" s="173"/>
      <c r="AG4575" s="173"/>
      <c r="AH4575" s="195"/>
      <c r="AI4575" s="201"/>
      <c r="AJ4575" s="173"/>
      <c r="AK4575" s="173"/>
      <c r="AL4575" s="196"/>
      <c r="BJ4575" s="155"/>
      <c r="BO4575" s="197"/>
      <c r="BU4575" s="94"/>
      <c r="BV4575" s="94"/>
      <c r="DA4575" s="198"/>
      <c r="DB4575" s="198"/>
      <c r="DC4575" s="198"/>
      <c r="EE4575" s="37"/>
    </row>
    <row r="4576" spans="8:135" ht="15" customHeight="1">
      <c r="J4576" s="173"/>
      <c r="M4576" s="174"/>
      <c r="N4576" s="174"/>
      <c r="V4576" s="173"/>
      <c r="X4576" s="193"/>
      <c r="AE4576" s="173"/>
      <c r="AF4576" s="173"/>
      <c r="AG4576" s="173"/>
      <c r="AH4576" s="195"/>
      <c r="AI4576" s="195"/>
      <c r="AJ4576" s="173"/>
      <c r="AK4576" s="173"/>
      <c r="AL4576" s="196"/>
      <c r="BJ4576" s="155"/>
      <c r="BO4576" s="197"/>
      <c r="BU4576" s="94"/>
      <c r="BV4576" s="94"/>
      <c r="DA4576" s="198"/>
      <c r="DB4576" s="198"/>
      <c r="DC4576" s="198"/>
      <c r="EE4576" s="37"/>
    </row>
    <row r="4577" spans="10:135" ht="15" customHeight="1">
      <c r="J4577" s="173"/>
      <c r="M4577" s="174"/>
      <c r="N4577" s="174"/>
      <c r="V4577" s="173"/>
      <c r="X4577" s="193"/>
      <c r="AE4577" s="173"/>
      <c r="AF4577" s="173"/>
      <c r="AG4577" s="173"/>
      <c r="AH4577" s="195"/>
      <c r="AI4577" s="195"/>
      <c r="AJ4577" s="173"/>
      <c r="AK4577" s="173"/>
      <c r="AL4577" s="196"/>
      <c r="BJ4577" s="155"/>
      <c r="BO4577" s="197"/>
      <c r="BU4577" s="94"/>
      <c r="BV4577" s="94"/>
      <c r="DA4577" s="198"/>
      <c r="DB4577" s="198"/>
      <c r="DC4577" s="198"/>
      <c r="EE4577" s="37"/>
    </row>
    <row r="4578" spans="10:135" ht="15" customHeight="1">
      <c r="J4578" s="173"/>
      <c r="M4578" s="174"/>
      <c r="N4578" s="174"/>
      <c r="V4578" s="173"/>
      <c r="X4578" s="193"/>
      <c r="AE4578" s="173"/>
      <c r="AF4578" s="173"/>
      <c r="AG4578" s="173"/>
      <c r="AH4578" s="195"/>
      <c r="AI4578" s="195"/>
      <c r="AJ4578" s="173"/>
      <c r="AK4578" s="173"/>
      <c r="AL4578" s="196"/>
      <c r="BJ4578" s="155"/>
      <c r="BO4578" s="197"/>
      <c r="BU4578" s="94"/>
      <c r="BV4578" s="94"/>
      <c r="DA4578" s="198"/>
      <c r="DB4578" s="198"/>
      <c r="DC4578" s="198"/>
      <c r="EE4578" s="37"/>
    </row>
    <row r="4579" spans="10:135" ht="15" customHeight="1">
      <c r="J4579" s="173"/>
      <c r="M4579" s="174"/>
      <c r="N4579" s="174"/>
      <c r="V4579" s="173"/>
      <c r="X4579" s="193"/>
      <c r="AE4579" s="173"/>
      <c r="AF4579" s="173"/>
      <c r="AG4579" s="173"/>
      <c r="AH4579" s="195"/>
      <c r="AI4579" s="195"/>
      <c r="AJ4579" s="173"/>
      <c r="AK4579" s="173"/>
      <c r="AL4579" s="196"/>
      <c r="BJ4579" s="155"/>
      <c r="BO4579" s="197"/>
      <c r="BU4579" s="94"/>
      <c r="BV4579" s="94"/>
      <c r="DA4579" s="198"/>
      <c r="DB4579" s="198"/>
      <c r="DC4579" s="198"/>
      <c r="EE4579" s="37"/>
    </row>
    <row r="4580" spans="10:135" ht="15" customHeight="1">
      <c r="J4580" s="173"/>
      <c r="M4580" s="174"/>
      <c r="N4580" s="174"/>
      <c r="V4580" s="173"/>
      <c r="X4580" s="193"/>
      <c r="AE4580" s="173"/>
      <c r="AF4580" s="173"/>
      <c r="AG4580" s="173"/>
      <c r="AH4580" s="195"/>
      <c r="AI4580" s="195"/>
      <c r="AJ4580" s="173"/>
      <c r="AK4580" s="173"/>
      <c r="AL4580" s="196"/>
      <c r="BJ4580" s="155"/>
      <c r="BO4580" s="197"/>
      <c r="BU4580" s="94"/>
      <c r="BV4580" s="94"/>
      <c r="DA4580" s="198"/>
      <c r="DB4580" s="198"/>
      <c r="DC4580" s="198"/>
      <c r="EE4580" s="37"/>
    </row>
    <row r="4581" spans="10:135" ht="15" customHeight="1">
      <c r="J4581" s="173"/>
      <c r="M4581" s="174"/>
      <c r="N4581" s="174"/>
      <c r="V4581" s="173"/>
      <c r="X4581" s="193"/>
      <c r="AE4581" s="173"/>
      <c r="AF4581" s="173"/>
      <c r="AG4581" s="173"/>
      <c r="AH4581" s="195"/>
      <c r="AI4581" s="195"/>
      <c r="AJ4581" s="173"/>
      <c r="AK4581" s="173"/>
      <c r="AL4581" s="196"/>
      <c r="BJ4581" s="155"/>
      <c r="BO4581" s="197"/>
      <c r="BU4581" s="94"/>
      <c r="BV4581" s="94"/>
      <c r="DA4581" s="198"/>
      <c r="DB4581" s="198"/>
      <c r="DC4581" s="198"/>
      <c r="EE4581" s="37"/>
    </row>
    <row r="4582" spans="10:135" ht="15" customHeight="1">
      <c r="J4582" s="173"/>
      <c r="M4582" s="174"/>
      <c r="N4582" s="174"/>
      <c r="V4582" s="173"/>
      <c r="X4582" s="193"/>
      <c r="AE4582" s="173"/>
      <c r="AF4582" s="173"/>
      <c r="AG4582" s="173"/>
      <c r="AH4582" s="195"/>
      <c r="AI4582" s="195"/>
      <c r="AJ4582" s="173"/>
      <c r="AK4582" s="173"/>
      <c r="AL4582" s="196"/>
      <c r="BJ4582" s="155"/>
      <c r="BO4582" s="197"/>
      <c r="BU4582" s="94"/>
      <c r="BV4582" s="94"/>
      <c r="DA4582" s="198"/>
      <c r="DB4582" s="198"/>
      <c r="DC4582" s="198"/>
      <c r="EE4582" s="37"/>
    </row>
    <row r="4583" spans="10:135" ht="15" customHeight="1">
      <c r="J4583" s="173"/>
      <c r="M4583" s="174"/>
      <c r="N4583" s="174"/>
      <c r="V4583" s="173"/>
      <c r="X4583" s="193"/>
      <c r="AE4583" s="173"/>
      <c r="AF4583" s="173"/>
      <c r="AG4583" s="173"/>
      <c r="AH4583" s="195"/>
      <c r="AI4583" s="195"/>
      <c r="AJ4583" s="173"/>
      <c r="AK4583" s="173"/>
      <c r="AL4583" s="196"/>
      <c r="BJ4583" s="155"/>
      <c r="BO4583" s="197"/>
      <c r="BU4583" s="94"/>
      <c r="BV4583" s="94"/>
      <c r="DA4583" s="198"/>
      <c r="DB4583" s="198"/>
      <c r="DC4583" s="198"/>
      <c r="EE4583" s="37"/>
    </row>
    <row r="4584" spans="10:135" ht="15" customHeight="1">
      <c r="J4584" s="173"/>
      <c r="M4584" s="174"/>
      <c r="N4584" s="174"/>
      <c r="V4584" s="173"/>
      <c r="X4584" s="193"/>
      <c r="AE4584" s="173"/>
      <c r="AF4584" s="173"/>
      <c r="AG4584" s="173"/>
      <c r="AH4584" s="195"/>
      <c r="AI4584" s="195"/>
      <c r="AJ4584" s="173"/>
      <c r="AK4584" s="173"/>
      <c r="AL4584" s="196"/>
      <c r="BJ4584" s="155"/>
      <c r="BO4584" s="197"/>
      <c r="BU4584" s="94"/>
      <c r="BV4584" s="94"/>
      <c r="DA4584" s="198"/>
      <c r="DB4584" s="198"/>
      <c r="DC4584" s="198"/>
      <c r="EE4584" s="37"/>
    </row>
    <row r="4585" spans="10:135" ht="15" customHeight="1">
      <c r="J4585" s="173"/>
      <c r="M4585" s="174"/>
      <c r="N4585" s="174"/>
      <c r="V4585" s="173"/>
      <c r="X4585" s="193"/>
      <c r="AE4585" s="173"/>
      <c r="AF4585" s="173"/>
      <c r="AG4585" s="173"/>
      <c r="AH4585" s="195"/>
      <c r="AI4585" s="195"/>
      <c r="AJ4585" s="173"/>
      <c r="AK4585" s="173"/>
      <c r="AL4585" s="196"/>
      <c r="BJ4585" s="155"/>
      <c r="BO4585" s="197"/>
      <c r="BU4585" s="94"/>
      <c r="BV4585" s="94"/>
      <c r="DA4585" s="198"/>
      <c r="DB4585" s="198"/>
      <c r="DC4585" s="198"/>
      <c r="EE4585" s="37"/>
    </row>
    <row r="4586" spans="10:135" ht="15" customHeight="1">
      <c r="J4586" s="173"/>
      <c r="M4586" s="174"/>
      <c r="N4586" s="174"/>
      <c r="V4586" s="173"/>
      <c r="X4586" s="193"/>
      <c r="AE4586" s="173"/>
      <c r="AF4586" s="173"/>
      <c r="AG4586" s="173"/>
      <c r="AH4586" s="195"/>
      <c r="AI4586" s="195"/>
      <c r="AJ4586" s="173"/>
      <c r="AK4586" s="173"/>
      <c r="AL4586" s="196"/>
      <c r="BJ4586" s="155"/>
      <c r="BO4586" s="197"/>
      <c r="BU4586" s="94"/>
      <c r="BV4586" s="94"/>
      <c r="DA4586" s="198"/>
      <c r="DB4586" s="198"/>
      <c r="DC4586" s="198"/>
      <c r="EE4586" s="37"/>
    </row>
    <row r="4587" spans="10:135" ht="15" customHeight="1">
      <c r="J4587" s="173"/>
      <c r="M4587" s="174"/>
      <c r="N4587" s="174"/>
      <c r="V4587" s="173"/>
      <c r="X4587" s="193"/>
      <c r="AE4587" s="173"/>
      <c r="AF4587" s="173"/>
      <c r="AG4587" s="173"/>
      <c r="AH4587" s="195"/>
      <c r="AI4587" s="195"/>
      <c r="AJ4587" s="173"/>
      <c r="AK4587" s="173"/>
      <c r="AL4587" s="196"/>
      <c r="BJ4587" s="155"/>
      <c r="BO4587" s="197"/>
      <c r="BU4587" s="94"/>
      <c r="BV4587" s="94"/>
      <c r="DA4587" s="198"/>
      <c r="DB4587" s="198"/>
      <c r="DC4587" s="198"/>
      <c r="EE4587" s="37"/>
    </row>
    <row r="4588" spans="10:135" ht="15" customHeight="1">
      <c r="J4588" s="173"/>
      <c r="M4588" s="174"/>
      <c r="N4588" s="174"/>
      <c r="V4588" s="173"/>
      <c r="X4588" s="193"/>
      <c r="AE4588" s="173"/>
      <c r="AF4588" s="173"/>
      <c r="AG4588" s="173"/>
      <c r="AH4588" s="195"/>
      <c r="AI4588" s="195"/>
      <c r="AJ4588" s="173"/>
      <c r="AK4588" s="173"/>
      <c r="AL4588" s="196"/>
      <c r="BJ4588" s="155"/>
      <c r="BO4588" s="197"/>
      <c r="BU4588" s="94"/>
      <c r="BV4588" s="94"/>
      <c r="DA4588" s="198"/>
      <c r="DB4588" s="198"/>
      <c r="DC4588" s="198"/>
      <c r="EE4588" s="37"/>
    </row>
    <row r="4589" spans="10:135" ht="15" customHeight="1">
      <c r="J4589" s="173"/>
      <c r="M4589" s="174"/>
      <c r="N4589" s="174"/>
      <c r="V4589" s="173"/>
      <c r="X4589" s="193"/>
      <c r="AE4589" s="173"/>
      <c r="AF4589" s="173"/>
      <c r="AG4589" s="173"/>
      <c r="AH4589" s="195"/>
      <c r="AI4589" s="195"/>
      <c r="AJ4589" s="173"/>
      <c r="AK4589" s="173"/>
      <c r="AL4589" s="196"/>
      <c r="BJ4589" s="155"/>
      <c r="BO4589" s="197"/>
      <c r="BU4589" s="94"/>
      <c r="BV4589" s="94"/>
      <c r="DA4589" s="198"/>
      <c r="DB4589" s="198"/>
      <c r="DC4589" s="198"/>
      <c r="EE4589" s="37"/>
    </row>
    <row r="4590" spans="10:135" ht="15" customHeight="1">
      <c r="J4590" s="173"/>
      <c r="M4590" s="174"/>
      <c r="N4590" s="174"/>
      <c r="V4590" s="173"/>
      <c r="X4590" s="193"/>
      <c r="AE4590" s="173"/>
      <c r="AF4590" s="173"/>
      <c r="AG4590" s="173"/>
      <c r="AH4590" s="195"/>
      <c r="AI4590" s="195"/>
      <c r="AJ4590" s="173"/>
      <c r="AK4590" s="173"/>
      <c r="AL4590" s="196"/>
      <c r="BJ4590" s="155"/>
      <c r="BO4590" s="197"/>
      <c r="BU4590" s="94"/>
      <c r="BV4590" s="94"/>
      <c r="DA4590" s="198"/>
      <c r="DB4590" s="198"/>
      <c r="DC4590" s="198"/>
      <c r="EE4590" s="37"/>
    </row>
    <row r="4591" spans="10:135" ht="15" customHeight="1">
      <c r="J4591" s="173"/>
      <c r="M4591" s="174"/>
      <c r="N4591" s="174"/>
      <c r="V4591" s="173"/>
      <c r="X4591" s="193"/>
      <c r="AE4591" s="173"/>
      <c r="AF4591" s="173"/>
      <c r="AG4591" s="173"/>
      <c r="AH4591" s="195"/>
      <c r="AI4591" s="195"/>
      <c r="AJ4591" s="173"/>
      <c r="AK4591" s="173"/>
      <c r="AL4591" s="196"/>
      <c r="BJ4591" s="155"/>
      <c r="BO4591" s="197"/>
      <c r="BU4591" s="94"/>
      <c r="BV4591" s="94"/>
      <c r="DA4591" s="198"/>
      <c r="DB4591" s="198"/>
      <c r="DC4591" s="198"/>
      <c r="EE4591" s="37"/>
    </row>
    <row r="4592" spans="10:135" ht="15" customHeight="1">
      <c r="J4592" s="173"/>
      <c r="M4592" s="174"/>
      <c r="N4592" s="174"/>
      <c r="V4592" s="173"/>
      <c r="X4592" s="193"/>
      <c r="AE4592" s="173"/>
      <c r="AF4592" s="173"/>
      <c r="AG4592" s="173"/>
      <c r="AH4592" s="195"/>
      <c r="AI4592" s="195"/>
      <c r="AJ4592" s="173"/>
      <c r="AK4592" s="173"/>
      <c r="AL4592" s="196"/>
      <c r="BJ4592" s="155"/>
      <c r="BO4592" s="197"/>
      <c r="BU4592" s="94"/>
      <c r="BV4592" s="94"/>
      <c r="DA4592" s="198"/>
      <c r="DB4592" s="198"/>
      <c r="DC4592" s="198"/>
      <c r="EE4592" s="37"/>
    </row>
    <row r="4593" spans="8:135" ht="15" customHeight="1">
      <c r="J4593" s="173"/>
      <c r="M4593" s="174"/>
      <c r="N4593" s="174"/>
      <c r="V4593" s="173"/>
      <c r="X4593" s="193"/>
      <c r="AE4593" s="173"/>
      <c r="AF4593" s="173"/>
      <c r="AG4593" s="173"/>
      <c r="AH4593" s="195"/>
      <c r="AI4593" s="195"/>
      <c r="AJ4593" s="173"/>
      <c r="AK4593" s="173"/>
      <c r="AL4593" s="196"/>
      <c r="BJ4593" s="155"/>
      <c r="BO4593" s="197"/>
      <c r="BU4593" s="94"/>
      <c r="BV4593" s="94"/>
      <c r="DA4593" s="198"/>
      <c r="DB4593" s="198"/>
      <c r="DC4593" s="198"/>
      <c r="EE4593" s="37"/>
    </row>
    <row r="4594" spans="8:135" ht="15" customHeight="1">
      <c r="J4594" s="173"/>
      <c r="M4594" s="174"/>
      <c r="N4594" s="174"/>
      <c r="V4594" s="173"/>
      <c r="X4594" s="193"/>
      <c r="AE4594" s="173"/>
      <c r="AF4594" s="173"/>
      <c r="AG4594" s="173"/>
      <c r="AH4594" s="195"/>
      <c r="AI4594" s="195"/>
      <c r="AJ4594" s="173"/>
      <c r="AK4594" s="173"/>
      <c r="AL4594" s="196"/>
      <c r="BJ4594" s="155"/>
      <c r="BO4594" s="197"/>
      <c r="BU4594" s="94"/>
      <c r="BV4594" s="94"/>
      <c r="DA4594" s="198"/>
      <c r="DB4594" s="198"/>
      <c r="DC4594" s="198"/>
      <c r="EE4594" s="37"/>
    </row>
    <row r="4595" spans="8:135" ht="15" customHeight="1">
      <c r="H4595" s="173"/>
      <c r="J4595" s="173"/>
      <c r="M4595" s="174"/>
      <c r="N4595" s="174"/>
      <c r="U4595" s="196"/>
      <c r="V4595" s="173"/>
      <c r="X4595" s="193"/>
      <c r="AE4595" s="173"/>
      <c r="AF4595" s="173"/>
      <c r="AG4595" s="173"/>
      <c r="AH4595" s="195"/>
      <c r="AI4595" s="195"/>
      <c r="AJ4595" s="173"/>
      <c r="AK4595" s="173"/>
      <c r="AL4595" s="196"/>
      <c r="BJ4595" s="155"/>
      <c r="BO4595" s="197"/>
      <c r="BU4595" s="94"/>
      <c r="BV4595" s="94"/>
      <c r="DA4595" s="198"/>
      <c r="DB4595" s="198"/>
      <c r="DC4595" s="198"/>
      <c r="EE4595" s="37"/>
    </row>
    <row r="4596" spans="8:135" ht="15" customHeight="1">
      <c r="H4596" s="173"/>
      <c r="J4596" s="173"/>
      <c r="M4596" s="174"/>
      <c r="N4596" s="174"/>
      <c r="U4596" s="196"/>
      <c r="V4596" s="173"/>
      <c r="X4596" s="193"/>
      <c r="AE4596" s="173"/>
      <c r="AF4596" s="173"/>
      <c r="AG4596" s="173"/>
      <c r="AH4596" s="195"/>
      <c r="AI4596" s="195"/>
      <c r="AJ4596" s="173"/>
      <c r="AK4596" s="173"/>
      <c r="AL4596" s="196"/>
      <c r="BJ4596" s="155"/>
      <c r="BO4596" s="197"/>
      <c r="BU4596" s="94"/>
      <c r="BV4596" s="94"/>
      <c r="DA4596" s="198"/>
      <c r="DB4596" s="198"/>
      <c r="DC4596" s="198"/>
      <c r="EE4596" s="37"/>
    </row>
    <row r="4597" spans="8:135" ht="15" customHeight="1">
      <c r="J4597" s="173"/>
      <c r="V4597" s="173"/>
      <c r="X4597" s="193"/>
      <c r="AE4597" s="173"/>
      <c r="AF4597" s="173"/>
      <c r="AG4597" s="173"/>
      <c r="AH4597" s="195"/>
      <c r="AI4597" s="195"/>
      <c r="AJ4597" s="173"/>
      <c r="AK4597" s="173"/>
      <c r="AL4597" s="196"/>
      <c r="BJ4597" s="155"/>
      <c r="BO4597" s="197"/>
      <c r="BU4597" s="94"/>
      <c r="BV4597" s="94"/>
      <c r="DA4597" s="198"/>
      <c r="DB4597" s="198"/>
      <c r="DC4597" s="198"/>
      <c r="EE4597" s="37"/>
    </row>
    <row r="4598" spans="8:135" ht="15" customHeight="1">
      <c r="J4598" s="173"/>
      <c r="V4598" s="173"/>
      <c r="X4598" s="193"/>
      <c r="AE4598" s="173"/>
      <c r="AF4598" s="173"/>
      <c r="AG4598" s="173"/>
      <c r="AH4598" s="195"/>
      <c r="AI4598" s="195"/>
      <c r="AJ4598" s="173"/>
      <c r="AK4598" s="173"/>
      <c r="AL4598" s="196"/>
      <c r="BJ4598" s="155"/>
      <c r="BO4598" s="197"/>
      <c r="BU4598" s="94"/>
      <c r="BV4598" s="94"/>
      <c r="DA4598" s="198"/>
      <c r="DB4598" s="198"/>
      <c r="DC4598" s="198"/>
      <c r="EE4598" s="37"/>
    </row>
    <row r="4599" spans="8:135" ht="15" customHeight="1">
      <c r="H4599" s="173"/>
      <c r="J4599" s="173"/>
      <c r="M4599" s="174"/>
      <c r="N4599" s="174"/>
      <c r="U4599" s="196"/>
      <c r="V4599" s="173"/>
      <c r="X4599" s="193"/>
      <c r="AE4599" s="173"/>
      <c r="AF4599" s="173"/>
      <c r="AG4599" s="173"/>
      <c r="AH4599" s="195"/>
      <c r="AI4599" s="195"/>
      <c r="AJ4599" s="173"/>
      <c r="AK4599" s="173"/>
      <c r="AL4599" s="196"/>
      <c r="BJ4599" s="155"/>
      <c r="BO4599" s="197"/>
      <c r="BU4599" s="94"/>
      <c r="BV4599" s="94"/>
      <c r="DA4599" s="198"/>
      <c r="DB4599" s="198"/>
      <c r="DC4599" s="198"/>
      <c r="EE4599" s="37"/>
    </row>
    <row r="4600" spans="8:135" ht="15" customHeight="1">
      <c r="J4600" s="173"/>
      <c r="V4600" s="173"/>
      <c r="X4600" s="193"/>
      <c r="AE4600" s="173"/>
      <c r="AF4600" s="173"/>
      <c r="AG4600" s="173"/>
      <c r="AH4600" s="195"/>
      <c r="AI4600" s="195"/>
      <c r="AJ4600" s="173"/>
      <c r="AK4600" s="173"/>
      <c r="AL4600" s="196"/>
      <c r="BJ4600" s="155"/>
      <c r="BO4600" s="197"/>
      <c r="BU4600" s="94"/>
      <c r="BV4600" s="94"/>
      <c r="DA4600" s="198"/>
      <c r="DB4600" s="198"/>
      <c r="DC4600" s="198"/>
      <c r="EE4600" s="37"/>
    </row>
    <row r="4601" spans="8:135" ht="15" customHeight="1">
      <c r="H4601" s="173"/>
      <c r="J4601" s="173"/>
      <c r="M4601" s="174"/>
      <c r="N4601" s="174"/>
      <c r="U4601" s="196"/>
      <c r="V4601" s="173"/>
      <c r="X4601" s="193"/>
      <c r="AE4601" s="173"/>
      <c r="AF4601" s="173"/>
      <c r="AG4601" s="173"/>
      <c r="AH4601" s="195"/>
      <c r="AI4601" s="195"/>
      <c r="AJ4601" s="173"/>
      <c r="AK4601" s="173"/>
      <c r="AL4601" s="196"/>
      <c r="BJ4601" s="155"/>
      <c r="BO4601" s="197"/>
      <c r="BU4601" s="94"/>
      <c r="BV4601" s="94"/>
      <c r="DA4601" s="198"/>
      <c r="DB4601" s="198"/>
      <c r="DC4601" s="198"/>
      <c r="EE4601" s="37"/>
    </row>
    <row r="4602" spans="8:135" ht="15" customHeight="1">
      <c r="J4602" s="173"/>
      <c r="M4602" s="174"/>
      <c r="N4602" s="174"/>
      <c r="V4602" s="173"/>
      <c r="X4602" s="193"/>
      <c r="AE4602" s="173"/>
      <c r="AF4602" s="173"/>
      <c r="AG4602" s="173"/>
      <c r="AH4602" s="195"/>
      <c r="AI4602" s="195"/>
      <c r="AJ4602" s="173"/>
      <c r="AK4602" s="173"/>
      <c r="AL4602" s="196"/>
      <c r="BJ4602" s="155"/>
      <c r="BO4602" s="197"/>
      <c r="BU4602" s="94"/>
      <c r="BV4602" s="94"/>
      <c r="DA4602" s="198"/>
      <c r="DB4602" s="198"/>
      <c r="DC4602" s="198"/>
      <c r="EE4602" s="37"/>
    </row>
    <row r="4603" spans="8:135" ht="15" customHeight="1">
      <c r="J4603" s="173"/>
      <c r="M4603" s="174"/>
      <c r="N4603" s="174"/>
      <c r="V4603" s="173"/>
      <c r="X4603" s="193"/>
      <c r="AE4603" s="173"/>
      <c r="AF4603" s="173"/>
      <c r="AG4603" s="173"/>
      <c r="AH4603" s="195"/>
      <c r="AI4603" s="195"/>
      <c r="AJ4603" s="173"/>
      <c r="AK4603" s="173"/>
      <c r="AL4603" s="196"/>
      <c r="BJ4603" s="155"/>
      <c r="BO4603" s="197"/>
      <c r="BU4603" s="94"/>
      <c r="BV4603" s="94"/>
      <c r="DA4603" s="198"/>
      <c r="DB4603" s="198"/>
      <c r="DC4603" s="198"/>
      <c r="EE4603" s="37"/>
    </row>
    <row r="4604" spans="8:135" ht="15" customHeight="1">
      <c r="J4604" s="173"/>
      <c r="M4604" s="174"/>
      <c r="N4604" s="174"/>
      <c r="V4604" s="173"/>
      <c r="X4604" s="193"/>
      <c r="AE4604" s="173"/>
      <c r="AF4604" s="173"/>
      <c r="AG4604" s="173"/>
      <c r="AH4604" s="195"/>
      <c r="AI4604" s="195"/>
      <c r="AJ4604" s="173"/>
      <c r="AK4604" s="173"/>
      <c r="AL4604" s="196"/>
      <c r="BJ4604" s="155"/>
      <c r="BO4604" s="197"/>
      <c r="BU4604" s="94"/>
      <c r="BV4604" s="94"/>
      <c r="DA4604" s="198"/>
      <c r="DB4604" s="198"/>
      <c r="DC4604" s="198"/>
      <c r="EE4604" s="37"/>
    </row>
    <row r="4605" spans="8:135" ht="15" customHeight="1">
      <c r="J4605" s="173"/>
      <c r="M4605" s="174"/>
      <c r="N4605" s="174"/>
      <c r="V4605" s="173"/>
      <c r="X4605" s="193"/>
      <c r="AE4605" s="173"/>
      <c r="AF4605" s="173"/>
      <c r="AG4605" s="173"/>
      <c r="AH4605" s="195"/>
      <c r="AI4605" s="195"/>
      <c r="AJ4605" s="173"/>
      <c r="AK4605" s="173"/>
      <c r="AL4605" s="196"/>
      <c r="BJ4605" s="155"/>
      <c r="BO4605" s="197"/>
      <c r="BU4605" s="94"/>
      <c r="BV4605" s="94"/>
      <c r="DA4605" s="198"/>
      <c r="DB4605" s="198"/>
      <c r="DC4605" s="198"/>
      <c r="EE4605" s="37"/>
    </row>
    <row r="4606" spans="8:135" ht="15" customHeight="1">
      <c r="J4606" s="173"/>
      <c r="M4606" s="174"/>
      <c r="N4606" s="174"/>
      <c r="V4606" s="173"/>
      <c r="X4606" s="193"/>
      <c r="AE4606" s="173"/>
      <c r="AF4606" s="173"/>
      <c r="AG4606" s="173"/>
      <c r="AH4606" s="195"/>
      <c r="AI4606" s="195"/>
      <c r="AJ4606" s="173"/>
      <c r="AK4606" s="173"/>
      <c r="AL4606" s="196"/>
      <c r="BJ4606" s="155"/>
      <c r="BO4606" s="197"/>
      <c r="BU4606" s="94"/>
      <c r="BV4606" s="94"/>
      <c r="DA4606" s="198"/>
      <c r="DB4606" s="198"/>
      <c r="DC4606" s="198"/>
      <c r="EE4606" s="37"/>
    </row>
    <row r="4607" spans="8:135" ht="15" customHeight="1">
      <c r="J4607" s="173"/>
      <c r="M4607" s="174"/>
      <c r="N4607" s="174"/>
      <c r="V4607" s="173"/>
      <c r="X4607" s="193"/>
      <c r="AE4607" s="173"/>
      <c r="AF4607" s="173"/>
      <c r="AG4607" s="173"/>
      <c r="AH4607" s="195"/>
      <c r="AI4607" s="195"/>
      <c r="AJ4607" s="173"/>
      <c r="AK4607" s="173"/>
      <c r="AL4607" s="196"/>
      <c r="BJ4607" s="155"/>
      <c r="BO4607" s="197"/>
      <c r="BU4607" s="94"/>
      <c r="BV4607" s="94"/>
      <c r="DA4607" s="198"/>
      <c r="DB4607" s="198"/>
      <c r="DC4607" s="198"/>
      <c r="EE4607" s="37"/>
    </row>
    <row r="4608" spans="8:135" ht="15" customHeight="1">
      <c r="J4608" s="173"/>
      <c r="M4608" s="174"/>
      <c r="N4608" s="174"/>
      <c r="V4608" s="173"/>
      <c r="X4608" s="193"/>
      <c r="AE4608" s="173"/>
      <c r="AF4608" s="173"/>
      <c r="AG4608" s="173"/>
      <c r="AH4608" s="195"/>
      <c r="AI4608" s="195"/>
      <c r="AJ4608" s="173"/>
      <c r="AK4608" s="173"/>
      <c r="AL4608" s="196"/>
      <c r="BJ4608" s="155"/>
      <c r="BO4608" s="197"/>
      <c r="BU4608" s="94"/>
      <c r="BV4608" s="94"/>
      <c r="DA4608" s="198"/>
      <c r="DB4608" s="198"/>
      <c r="DC4608" s="198"/>
      <c r="EE4608" s="37"/>
    </row>
    <row r="4609" spans="8:135" ht="15" customHeight="1">
      <c r="J4609" s="173"/>
      <c r="M4609" s="174"/>
      <c r="N4609" s="174"/>
      <c r="V4609" s="173"/>
      <c r="X4609" s="193"/>
      <c r="AE4609" s="173"/>
      <c r="AF4609" s="173"/>
      <c r="AG4609" s="173"/>
      <c r="AH4609" s="195"/>
      <c r="AI4609" s="195"/>
      <c r="AJ4609" s="173"/>
      <c r="AK4609" s="173"/>
      <c r="AL4609" s="196"/>
      <c r="BJ4609" s="155"/>
      <c r="BO4609" s="197"/>
      <c r="BU4609" s="94"/>
      <c r="BV4609" s="94"/>
      <c r="DA4609" s="198"/>
      <c r="DB4609" s="198"/>
      <c r="DC4609" s="198"/>
      <c r="EE4609" s="37"/>
    </row>
    <row r="4610" spans="8:135" ht="15" customHeight="1">
      <c r="J4610" s="173"/>
      <c r="M4610" s="174"/>
      <c r="N4610" s="174"/>
      <c r="V4610" s="173"/>
      <c r="X4610" s="193"/>
      <c r="AE4610" s="173"/>
      <c r="AF4610" s="173"/>
      <c r="AG4610" s="173"/>
      <c r="AH4610" s="195"/>
      <c r="AI4610" s="195"/>
      <c r="AJ4610" s="173"/>
      <c r="AK4610" s="173"/>
      <c r="AL4610" s="196"/>
      <c r="BJ4610" s="155"/>
      <c r="BO4610" s="197"/>
      <c r="BU4610" s="94"/>
      <c r="BV4610" s="94"/>
      <c r="DA4610" s="198"/>
      <c r="DB4610" s="198"/>
      <c r="DC4610" s="198"/>
      <c r="EE4610" s="37"/>
    </row>
    <row r="4611" spans="8:135" ht="15" customHeight="1">
      <c r="J4611" s="173"/>
      <c r="M4611" s="174"/>
      <c r="N4611" s="174"/>
      <c r="V4611" s="173"/>
      <c r="X4611" s="193"/>
      <c r="AE4611" s="173"/>
      <c r="AF4611" s="173"/>
      <c r="AG4611" s="173"/>
      <c r="AH4611" s="195"/>
      <c r="AI4611" s="195"/>
      <c r="AJ4611" s="173"/>
      <c r="AK4611" s="173"/>
      <c r="AL4611" s="196"/>
      <c r="BJ4611" s="155"/>
      <c r="BO4611" s="197"/>
      <c r="BU4611" s="94"/>
      <c r="BV4611" s="94"/>
      <c r="DA4611" s="198"/>
      <c r="DB4611" s="198"/>
      <c r="DC4611" s="198"/>
      <c r="EE4611" s="37"/>
    </row>
    <row r="4612" spans="8:135" ht="15" customHeight="1">
      <c r="J4612" s="173"/>
      <c r="V4612" s="173"/>
      <c r="X4612" s="193"/>
      <c r="AE4612" s="173"/>
      <c r="AF4612" s="173"/>
      <c r="AG4612" s="202"/>
      <c r="AH4612" s="195"/>
      <c r="AI4612" s="195"/>
      <c r="AJ4612" s="173"/>
      <c r="AK4612" s="173"/>
      <c r="AL4612" s="196"/>
      <c r="BJ4612" s="155"/>
      <c r="BO4612" s="197"/>
      <c r="BU4612" s="94"/>
      <c r="BV4612" s="94"/>
      <c r="DA4612" s="198"/>
      <c r="DB4612" s="198"/>
      <c r="DC4612" s="198"/>
      <c r="EE4612" s="37"/>
    </row>
    <row r="4613" spans="8:135" ht="15" customHeight="1">
      <c r="J4613" s="173"/>
      <c r="V4613" s="173"/>
      <c r="X4613" s="193"/>
      <c r="AE4613" s="173"/>
      <c r="AF4613" s="173"/>
      <c r="AG4613" s="202"/>
      <c r="AH4613" s="195"/>
      <c r="AI4613" s="195"/>
      <c r="AJ4613" s="173"/>
      <c r="AK4613" s="173"/>
      <c r="AL4613" s="196"/>
      <c r="BJ4613" s="155"/>
      <c r="BO4613" s="197"/>
      <c r="BU4613" s="94"/>
      <c r="BV4613" s="94"/>
      <c r="DA4613" s="198"/>
      <c r="DB4613" s="198"/>
      <c r="DC4613" s="198"/>
      <c r="EE4613" s="37"/>
    </row>
    <row r="4614" spans="8:135" ht="15" customHeight="1">
      <c r="J4614" s="173"/>
      <c r="V4614" s="173"/>
      <c r="X4614" s="193"/>
      <c r="AE4614" s="173"/>
      <c r="AF4614" s="173"/>
      <c r="AG4614" s="202"/>
      <c r="AH4614" s="195"/>
      <c r="AI4614" s="195"/>
      <c r="AJ4614" s="173"/>
      <c r="AK4614" s="173"/>
      <c r="AL4614" s="196"/>
      <c r="BJ4614" s="155"/>
      <c r="BO4614" s="197"/>
      <c r="BU4614" s="94"/>
      <c r="BV4614" s="94"/>
      <c r="DA4614" s="198"/>
      <c r="DB4614" s="198"/>
      <c r="DC4614" s="198"/>
      <c r="EE4614" s="37"/>
    </row>
    <row r="4615" spans="8:135" ht="15" customHeight="1">
      <c r="J4615" s="173"/>
      <c r="V4615" s="173"/>
      <c r="X4615" s="193"/>
      <c r="AE4615" s="173"/>
      <c r="AF4615" s="173"/>
      <c r="AG4615" s="202"/>
      <c r="AH4615" s="195"/>
      <c r="AI4615" s="195"/>
      <c r="AJ4615" s="173"/>
      <c r="AK4615" s="173"/>
      <c r="AL4615" s="196"/>
      <c r="BJ4615" s="155"/>
      <c r="BO4615" s="197"/>
      <c r="BU4615" s="94"/>
      <c r="BV4615" s="94"/>
      <c r="DA4615" s="198"/>
      <c r="DB4615" s="198"/>
      <c r="DC4615" s="198"/>
      <c r="EE4615" s="37"/>
    </row>
    <row r="4616" spans="8:135" ht="15" customHeight="1">
      <c r="J4616" s="173"/>
      <c r="V4616" s="173"/>
      <c r="X4616" s="193"/>
      <c r="AE4616" s="173"/>
      <c r="AF4616" s="173"/>
      <c r="AG4616" s="202"/>
      <c r="AH4616" s="195"/>
      <c r="AI4616" s="195"/>
      <c r="AJ4616" s="173"/>
      <c r="AK4616" s="173"/>
      <c r="AL4616" s="196"/>
      <c r="BJ4616" s="155"/>
      <c r="BO4616" s="197"/>
      <c r="BU4616" s="94"/>
      <c r="BV4616" s="94"/>
      <c r="DA4616" s="198"/>
      <c r="DB4616" s="198"/>
      <c r="DC4616" s="198"/>
      <c r="EE4616" s="37"/>
    </row>
    <row r="4617" spans="8:135" ht="15" customHeight="1">
      <c r="J4617" s="173"/>
      <c r="V4617" s="173"/>
      <c r="X4617" s="193"/>
      <c r="AE4617" s="173"/>
      <c r="AF4617" s="173"/>
      <c r="AG4617" s="202"/>
      <c r="AH4617" s="195"/>
      <c r="AI4617" s="195"/>
      <c r="AJ4617" s="173"/>
      <c r="AK4617" s="173"/>
      <c r="AL4617" s="196"/>
      <c r="BJ4617" s="155"/>
      <c r="BO4617" s="197"/>
      <c r="BU4617" s="94"/>
      <c r="BV4617" s="94"/>
      <c r="DA4617" s="198"/>
      <c r="DB4617" s="198"/>
      <c r="DC4617" s="198"/>
      <c r="EE4617" s="37"/>
    </row>
    <row r="4618" spans="8:135" ht="15" customHeight="1">
      <c r="H4618" s="173"/>
      <c r="J4618" s="173"/>
      <c r="M4618" s="174"/>
      <c r="N4618" s="174"/>
      <c r="V4618" s="173"/>
      <c r="X4618" s="193"/>
      <c r="AE4618" s="173"/>
      <c r="AF4618" s="173"/>
      <c r="AG4618" s="202"/>
      <c r="AH4618" s="195"/>
      <c r="AI4618" s="195"/>
      <c r="AJ4618" s="173"/>
      <c r="AK4618" s="173"/>
      <c r="AL4618" s="196"/>
      <c r="BJ4618" s="155"/>
      <c r="BO4618" s="197"/>
      <c r="BU4618" s="94"/>
      <c r="BV4618" s="94"/>
      <c r="DA4618" s="198"/>
      <c r="DB4618" s="198"/>
      <c r="DC4618" s="198"/>
      <c r="EE4618" s="37"/>
    </row>
    <row r="4619" spans="8:135" ht="15" customHeight="1">
      <c r="J4619" s="173"/>
      <c r="V4619" s="173"/>
      <c r="X4619" s="193"/>
      <c r="AE4619" s="173"/>
      <c r="AF4619" s="173"/>
      <c r="AG4619" s="202"/>
      <c r="AH4619" s="195"/>
      <c r="AI4619" s="195"/>
      <c r="AJ4619" s="173"/>
      <c r="AK4619" s="173"/>
      <c r="AL4619" s="196"/>
      <c r="BJ4619" s="155"/>
      <c r="BO4619" s="197"/>
      <c r="BU4619" s="94"/>
      <c r="BV4619" s="94"/>
      <c r="DA4619" s="198"/>
      <c r="DB4619" s="198"/>
      <c r="DC4619" s="198"/>
      <c r="EE4619" s="37"/>
    </row>
    <row r="4620" spans="8:135" ht="15" customHeight="1">
      <c r="J4620" s="173"/>
      <c r="V4620" s="173"/>
      <c r="X4620" s="193"/>
      <c r="AE4620" s="173"/>
      <c r="AF4620" s="173"/>
      <c r="AG4620" s="202"/>
      <c r="AH4620" s="195"/>
      <c r="AI4620" s="195"/>
      <c r="AJ4620" s="173"/>
      <c r="AK4620" s="173"/>
      <c r="AL4620" s="196"/>
      <c r="BJ4620" s="155"/>
      <c r="BO4620" s="197"/>
      <c r="BU4620" s="94"/>
      <c r="BV4620" s="94"/>
      <c r="DA4620" s="198"/>
      <c r="DB4620" s="198"/>
      <c r="DC4620" s="198"/>
      <c r="EE4620" s="37"/>
    </row>
    <row r="4621" spans="8:135" ht="15" customHeight="1">
      <c r="J4621" s="173"/>
      <c r="V4621" s="173"/>
      <c r="X4621" s="193"/>
      <c r="AE4621" s="173"/>
      <c r="AF4621" s="173"/>
      <c r="AG4621" s="202"/>
      <c r="AH4621" s="195"/>
      <c r="AI4621" s="195"/>
      <c r="AJ4621" s="173"/>
      <c r="AK4621" s="173"/>
      <c r="AL4621" s="196"/>
      <c r="BJ4621" s="155"/>
      <c r="BO4621" s="197"/>
      <c r="BU4621" s="94"/>
      <c r="BV4621" s="94"/>
      <c r="DA4621" s="198"/>
      <c r="DB4621" s="198"/>
      <c r="DC4621" s="198"/>
      <c r="EE4621" s="37"/>
    </row>
    <row r="4622" spans="8:135" ht="15" customHeight="1">
      <c r="J4622" s="173"/>
      <c r="V4622" s="173"/>
      <c r="X4622" s="193"/>
      <c r="AE4622" s="173"/>
      <c r="AF4622" s="173"/>
      <c r="AG4622" s="202"/>
      <c r="AH4622" s="195"/>
      <c r="AI4622" s="195"/>
      <c r="AJ4622" s="173"/>
      <c r="AK4622" s="173"/>
      <c r="AL4622" s="196"/>
      <c r="BJ4622" s="155"/>
      <c r="BO4622" s="197"/>
      <c r="BU4622" s="94"/>
      <c r="BV4622" s="94"/>
      <c r="DA4622" s="198"/>
      <c r="DB4622" s="198"/>
      <c r="DC4622" s="198"/>
      <c r="EE4622" s="37"/>
    </row>
    <row r="4623" spans="8:135" ht="15" customHeight="1">
      <c r="H4623" s="173"/>
      <c r="J4623" s="173"/>
      <c r="M4623" s="174"/>
      <c r="N4623" s="174"/>
      <c r="U4623" s="196"/>
      <c r="V4623" s="173"/>
      <c r="X4623" s="193"/>
      <c r="AE4623" s="173"/>
      <c r="AF4623" s="173"/>
      <c r="AG4623" s="173"/>
      <c r="AH4623" s="195"/>
      <c r="AI4623" s="195"/>
      <c r="AJ4623" s="173"/>
      <c r="AK4623" s="173"/>
      <c r="AL4623" s="196"/>
      <c r="BJ4623" s="155"/>
      <c r="BO4623" s="197"/>
      <c r="BU4623" s="94"/>
      <c r="BV4623" s="94"/>
      <c r="DA4623" s="198"/>
      <c r="DB4623" s="198"/>
      <c r="DC4623" s="198"/>
      <c r="EE4623" s="37"/>
    </row>
    <row r="4624" spans="8:135" ht="15" customHeight="1">
      <c r="J4624" s="173"/>
      <c r="M4624" s="174"/>
      <c r="N4624" s="174"/>
      <c r="V4624" s="173"/>
      <c r="X4624" s="193"/>
      <c r="AE4624" s="173"/>
      <c r="AF4624" s="173"/>
      <c r="AG4624" s="173"/>
      <c r="AH4624" s="195"/>
      <c r="AI4624" s="195"/>
      <c r="AJ4624" s="173"/>
      <c r="AK4624" s="173"/>
      <c r="AL4624" s="196"/>
      <c r="BJ4624" s="155"/>
      <c r="BO4624" s="197"/>
      <c r="BU4624" s="94"/>
      <c r="BV4624" s="94"/>
      <c r="DA4624" s="198"/>
      <c r="DB4624" s="198"/>
      <c r="DC4624" s="198"/>
      <c r="EE4624" s="37"/>
    </row>
    <row r="4625" spans="8:135" ht="15" customHeight="1">
      <c r="J4625" s="173"/>
      <c r="M4625" s="174"/>
      <c r="N4625" s="174"/>
      <c r="V4625" s="173"/>
      <c r="X4625" s="193"/>
      <c r="AE4625" s="173"/>
      <c r="AF4625" s="173"/>
      <c r="AG4625" s="173"/>
      <c r="AH4625" s="195"/>
      <c r="AI4625" s="195"/>
      <c r="AJ4625" s="173"/>
      <c r="AK4625" s="173"/>
      <c r="AL4625" s="196"/>
      <c r="BJ4625" s="155"/>
      <c r="BO4625" s="197"/>
      <c r="BU4625" s="94"/>
      <c r="BV4625" s="94"/>
      <c r="DA4625" s="198"/>
      <c r="DB4625" s="198"/>
      <c r="DC4625" s="198"/>
      <c r="EE4625" s="37"/>
    </row>
    <row r="4626" spans="8:135" ht="15" customHeight="1">
      <c r="J4626" s="173"/>
      <c r="M4626" s="174"/>
      <c r="N4626" s="174"/>
      <c r="V4626" s="173"/>
      <c r="X4626" s="193"/>
      <c r="AE4626" s="173"/>
      <c r="AF4626" s="173"/>
      <c r="AG4626" s="173"/>
      <c r="AH4626" s="195"/>
      <c r="AI4626" s="195"/>
      <c r="AJ4626" s="173"/>
      <c r="AK4626" s="173"/>
      <c r="AL4626" s="196"/>
      <c r="BJ4626" s="155"/>
      <c r="BO4626" s="197"/>
      <c r="BU4626" s="94"/>
      <c r="BV4626" s="94"/>
      <c r="DA4626" s="198"/>
      <c r="DB4626" s="198"/>
      <c r="DC4626" s="198"/>
      <c r="EE4626" s="37"/>
    </row>
    <row r="4627" spans="8:135" ht="15" customHeight="1">
      <c r="J4627" s="173"/>
      <c r="M4627" s="174"/>
      <c r="N4627" s="174"/>
      <c r="V4627" s="173"/>
      <c r="X4627" s="193"/>
      <c r="AE4627" s="173"/>
      <c r="AF4627" s="173"/>
      <c r="AG4627" s="173"/>
      <c r="AH4627" s="195"/>
      <c r="AI4627" s="195"/>
      <c r="AJ4627" s="173"/>
      <c r="AK4627" s="173"/>
      <c r="AL4627" s="196"/>
      <c r="BJ4627" s="155"/>
      <c r="BO4627" s="197"/>
      <c r="BU4627" s="94"/>
      <c r="BV4627" s="94"/>
      <c r="DA4627" s="198"/>
      <c r="DB4627" s="198"/>
      <c r="DC4627" s="198"/>
      <c r="EE4627" s="37"/>
    </row>
    <row r="4628" spans="8:135" ht="15" customHeight="1">
      <c r="J4628" s="173"/>
      <c r="M4628" s="174"/>
      <c r="N4628" s="174"/>
      <c r="V4628" s="173"/>
      <c r="X4628" s="193"/>
      <c r="AE4628" s="173"/>
      <c r="AF4628" s="173"/>
      <c r="AG4628" s="173"/>
      <c r="AH4628" s="195"/>
      <c r="AI4628" s="195"/>
      <c r="AJ4628" s="173"/>
      <c r="AK4628" s="173"/>
      <c r="AL4628" s="196"/>
      <c r="BJ4628" s="155"/>
      <c r="BO4628" s="197"/>
      <c r="BU4628" s="94"/>
      <c r="BV4628" s="94"/>
      <c r="DA4628" s="198"/>
      <c r="DB4628" s="198"/>
      <c r="DC4628" s="198"/>
      <c r="EE4628" s="37"/>
    </row>
    <row r="4629" spans="8:135" ht="15" customHeight="1">
      <c r="J4629" s="173"/>
      <c r="M4629" s="174"/>
      <c r="N4629" s="174"/>
      <c r="V4629" s="173"/>
      <c r="X4629" s="193"/>
      <c r="AE4629" s="173"/>
      <c r="AF4629" s="173"/>
      <c r="AG4629" s="173"/>
      <c r="AH4629" s="195"/>
      <c r="AI4629" s="195"/>
      <c r="AJ4629" s="173"/>
      <c r="AK4629" s="173"/>
      <c r="AL4629" s="196"/>
      <c r="BJ4629" s="155"/>
      <c r="BO4629" s="197"/>
      <c r="BU4629" s="94"/>
      <c r="BV4629" s="94"/>
      <c r="DA4629" s="198"/>
      <c r="DB4629" s="198"/>
      <c r="DC4629" s="198"/>
      <c r="EE4629" s="37"/>
    </row>
    <row r="4630" spans="8:135" ht="15" customHeight="1">
      <c r="J4630" s="173"/>
      <c r="M4630" s="174"/>
      <c r="N4630" s="174"/>
      <c r="V4630" s="173"/>
      <c r="X4630" s="193"/>
      <c r="AE4630" s="173"/>
      <c r="AF4630" s="173"/>
      <c r="AG4630" s="173"/>
      <c r="AH4630" s="195"/>
      <c r="AI4630" s="195"/>
      <c r="AJ4630" s="173"/>
      <c r="AK4630" s="173"/>
      <c r="AL4630" s="196"/>
      <c r="BJ4630" s="155"/>
      <c r="BO4630" s="197"/>
      <c r="BU4630" s="94"/>
      <c r="BV4630" s="94"/>
      <c r="DA4630" s="198"/>
      <c r="DB4630" s="198"/>
      <c r="DC4630" s="198"/>
      <c r="EE4630" s="37"/>
    </row>
    <row r="4631" spans="8:135" ht="15" customHeight="1">
      <c r="J4631" s="173"/>
      <c r="M4631" s="174"/>
      <c r="N4631" s="174"/>
      <c r="V4631" s="173"/>
      <c r="X4631" s="193"/>
      <c r="AE4631" s="194"/>
      <c r="AF4631" s="194"/>
      <c r="AG4631" s="173"/>
      <c r="AH4631" s="195"/>
      <c r="AI4631" s="195"/>
      <c r="AJ4631" s="173"/>
      <c r="AK4631" s="173"/>
      <c r="AL4631" s="196"/>
      <c r="BJ4631" s="155"/>
      <c r="BO4631" s="197"/>
      <c r="BU4631" s="94"/>
      <c r="BV4631" s="94"/>
      <c r="DA4631" s="198"/>
      <c r="DB4631" s="198"/>
      <c r="DC4631" s="198"/>
      <c r="EE4631" s="37"/>
    </row>
    <row r="4632" spans="8:135" ht="15" customHeight="1">
      <c r="J4632" s="173"/>
      <c r="M4632" s="174"/>
      <c r="N4632" s="174"/>
      <c r="V4632" s="173"/>
      <c r="X4632" s="193"/>
      <c r="AE4632" s="194"/>
      <c r="AF4632" s="194"/>
      <c r="AG4632" s="173"/>
      <c r="AH4632" s="195"/>
      <c r="AI4632" s="195"/>
      <c r="AJ4632" s="173"/>
      <c r="AK4632" s="173"/>
      <c r="AL4632" s="196"/>
      <c r="BJ4632" s="155"/>
      <c r="BO4632" s="197"/>
      <c r="BU4632" s="94"/>
      <c r="BV4632" s="94"/>
      <c r="DA4632" s="198"/>
      <c r="DB4632" s="198"/>
      <c r="DC4632" s="198"/>
      <c r="EE4632" s="37"/>
    </row>
    <row r="4633" spans="8:135" ht="15" customHeight="1">
      <c r="J4633" s="173"/>
      <c r="M4633" s="174"/>
      <c r="N4633" s="174"/>
      <c r="V4633" s="173"/>
      <c r="X4633" s="193"/>
      <c r="AE4633" s="194"/>
      <c r="AF4633" s="194"/>
      <c r="AG4633" s="173"/>
      <c r="AH4633" s="195"/>
      <c r="AI4633" s="195"/>
      <c r="AJ4633" s="173"/>
      <c r="AK4633" s="173"/>
      <c r="AL4633" s="196"/>
      <c r="BJ4633" s="155"/>
      <c r="BO4633" s="197"/>
      <c r="BU4633" s="94"/>
      <c r="BV4633" s="94"/>
      <c r="DA4633" s="198"/>
      <c r="DB4633" s="198"/>
      <c r="DC4633" s="198"/>
      <c r="EE4633" s="37"/>
    </row>
    <row r="4634" spans="8:135" ht="15" customHeight="1">
      <c r="J4634" s="173"/>
      <c r="M4634" s="174"/>
      <c r="N4634" s="174"/>
      <c r="V4634" s="173"/>
      <c r="X4634" s="193"/>
      <c r="AE4634" s="194"/>
      <c r="AF4634" s="194"/>
      <c r="AG4634" s="173"/>
      <c r="AH4634" s="195"/>
      <c r="AI4634" s="195"/>
      <c r="AJ4634" s="173"/>
      <c r="AK4634" s="173"/>
      <c r="AL4634" s="196"/>
      <c r="BJ4634" s="155"/>
      <c r="BO4634" s="197"/>
      <c r="BU4634" s="94"/>
      <c r="BV4634" s="94"/>
      <c r="DA4634" s="198"/>
      <c r="DB4634" s="198"/>
      <c r="DC4634" s="198"/>
      <c r="EE4634" s="37"/>
    </row>
    <row r="4635" spans="8:135" ht="15" customHeight="1">
      <c r="J4635" s="173"/>
      <c r="M4635" s="174"/>
      <c r="N4635" s="174"/>
      <c r="V4635" s="173"/>
      <c r="X4635" s="193"/>
      <c r="AE4635" s="194"/>
      <c r="AF4635" s="194"/>
      <c r="AG4635" s="173"/>
      <c r="AH4635" s="195"/>
      <c r="AI4635" s="195"/>
      <c r="AJ4635" s="173"/>
      <c r="AK4635" s="173"/>
      <c r="AL4635" s="196"/>
      <c r="BJ4635" s="155"/>
      <c r="BO4635" s="197"/>
      <c r="BU4635" s="94"/>
      <c r="BV4635" s="94"/>
      <c r="DA4635" s="198"/>
      <c r="DB4635" s="198"/>
      <c r="DC4635" s="198"/>
      <c r="EE4635" s="37"/>
    </row>
    <row r="4636" spans="8:135" ht="15" customHeight="1">
      <c r="J4636" s="173"/>
      <c r="M4636" s="174"/>
      <c r="N4636" s="174"/>
      <c r="V4636" s="173"/>
      <c r="X4636" s="193"/>
      <c r="AE4636" s="194"/>
      <c r="AF4636" s="194"/>
      <c r="AG4636" s="173"/>
      <c r="AH4636" s="195"/>
      <c r="AI4636" s="195"/>
      <c r="AJ4636" s="173"/>
      <c r="AK4636" s="173"/>
      <c r="AL4636" s="196"/>
      <c r="BJ4636" s="155"/>
      <c r="BO4636" s="197"/>
      <c r="BU4636" s="94"/>
      <c r="BV4636" s="94"/>
      <c r="DA4636" s="198"/>
      <c r="DB4636" s="198"/>
      <c r="DC4636" s="198"/>
      <c r="EE4636" s="37"/>
    </row>
    <row r="4637" spans="8:135" ht="15" customHeight="1">
      <c r="J4637" s="173"/>
      <c r="M4637" s="174"/>
      <c r="N4637" s="174"/>
      <c r="V4637" s="173"/>
      <c r="X4637" s="193"/>
      <c r="AE4637" s="194"/>
      <c r="AF4637" s="194"/>
      <c r="AG4637" s="173"/>
      <c r="AH4637" s="195"/>
      <c r="AI4637" s="195"/>
      <c r="AJ4637" s="173"/>
      <c r="AK4637" s="173"/>
      <c r="AL4637" s="196"/>
      <c r="BJ4637" s="155"/>
      <c r="BO4637" s="197"/>
      <c r="BU4637" s="94"/>
      <c r="BV4637" s="94"/>
      <c r="DA4637" s="198"/>
      <c r="DB4637" s="198"/>
      <c r="DC4637" s="198"/>
      <c r="EE4637" s="37"/>
    </row>
    <row r="4638" spans="8:135" ht="15" customHeight="1">
      <c r="J4638" s="173"/>
      <c r="M4638" s="174"/>
      <c r="N4638" s="174"/>
      <c r="V4638" s="173"/>
      <c r="X4638" s="193"/>
      <c r="AE4638" s="194"/>
      <c r="AF4638" s="194"/>
      <c r="AG4638" s="173"/>
      <c r="AH4638" s="195"/>
      <c r="AI4638" s="195"/>
      <c r="AJ4638" s="173"/>
      <c r="AK4638" s="173"/>
      <c r="AL4638" s="196"/>
      <c r="BJ4638" s="155"/>
      <c r="BO4638" s="197"/>
      <c r="BU4638" s="94"/>
      <c r="BV4638" s="94"/>
      <c r="DA4638" s="198"/>
      <c r="DB4638" s="198"/>
      <c r="DC4638" s="198"/>
      <c r="EE4638" s="37"/>
    </row>
    <row r="4639" spans="8:135" ht="15" customHeight="1">
      <c r="H4639" s="173"/>
      <c r="J4639" s="173"/>
      <c r="M4639" s="174"/>
      <c r="N4639" s="174"/>
      <c r="V4639" s="173"/>
      <c r="X4639" s="193"/>
      <c r="AE4639" s="194"/>
      <c r="AF4639" s="194"/>
      <c r="AG4639" s="173"/>
      <c r="AH4639" s="195"/>
      <c r="AI4639" s="195"/>
      <c r="AJ4639" s="173"/>
      <c r="AK4639" s="173"/>
      <c r="AL4639" s="196"/>
      <c r="BJ4639" s="155"/>
      <c r="BO4639" s="197"/>
      <c r="BU4639" s="94"/>
      <c r="BV4639" s="94"/>
      <c r="DA4639" s="198"/>
      <c r="DB4639" s="198"/>
      <c r="DC4639" s="198"/>
      <c r="EE4639" s="37"/>
    </row>
    <row r="4640" spans="8:135" ht="15" customHeight="1">
      <c r="H4640" s="173"/>
      <c r="J4640" s="173"/>
      <c r="M4640" s="174"/>
      <c r="N4640" s="174"/>
      <c r="U4640" s="196"/>
      <c r="V4640" s="173"/>
      <c r="X4640" s="193"/>
      <c r="AE4640" s="194"/>
      <c r="AF4640" s="194"/>
      <c r="AG4640" s="173"/>
      <c r="AH4640" s="195"/>
      <c r="AI4640" s="195"/>
      <c r="AJ4640" s="173"/>
      <c r="AK4640" s="173"/>
      <c r="AL4640" s="196"/>
      <c r="BJ4640" s="155"/>
      <c r="BO4640" s="197"/>
      <c r="BU4640" s="94"/>
      <c r="BV4640" s="94"/>
      <c r="DA4640" s="198"/>
      <c r="DB4640" s="198"/>
      <c r="DC4640" s="198"/>
      <c r="EE4640" s="37"/>
    </row>
    <row r="4641" spans="8:135" ht="15" customHeight="1">
      <c r="H4641" s="173"/>
      <c r="J4641" s="173"/>
      <c r="M4641" s="174"/>
      <c r="N4641" s="174"/>
      <c r="U4641" s="196"/>
      <c r="V4641" s="173"/>
      <c r="X4641" s="193"/>
      <c r="AE4641" s="194"/>
      <c r="AF4641" s="194"/>
      <c r="AG4641" s="173"/>
      <c r="AH4641" s="195"/>
      <c r="AI4641" s="195"/>
      <c r="AJ4641" s="173"/>
      <c r="AK4641" s="173"/>
      <c r="AL4641" s="196"/>
      <c r="BJ4641" s="155"/>
      <c r="BO4641" s="197"/>
      <c r="BU4641" s="94"/>
      <c r="BV4641" s="94"/>
      <c r="DA4641" s="198"/>
      <c r="DB4641" s="198"/>
      <c r="DC4641" s="198"/>
      <c r="EE4641" s="37"/>
    </row>
    <row r="4642" spans="8:135" ht="15" customHeight="1">
      <c r="J4642" s="173"/>
      <c r="M4642" s="174"/>
      <c r="N4642" s="174"/>
      <c r="V4642" s="173"/>
      <c r="X4642" s="193"/>
      <c r="AE4642" s="194"/>
      <c r="AF4642" s="194"/>
      <c r="AG4642" s="173"/>
      <c r="AH4642" s="195"/>
      <c r="AI4642" s="195"/>
      <c r="AJ4642" s="173"/>
      <c r="AK4642" s="173"/>
      <c r="AL4642" s="196"/>
      <c r="BJ4642" s="155"/>
      <c r="BO4642" s="197"/>
      <c r="BU4642" s="94"/>
      <c r="BV4642" s="94"/>
      <c r="DA4642" s="198"/>
      <c r="DB4642" s="198"/>
      <c r="DC4642" s="198"/>
      <c r="EE4642" s="37"/>
    </row>
    <row r="4643" spans="8:135" ht="15" customHeight="1">
      <c r="J4643" s="173"/>
      <c r="M4643" s="174"/>
      <c r="N4643" s="174"/>
      <c r="V4643" s="173"/>
      <c r="X4643" s="193"/>
      <c r="AE4643" s="194"/>
      <c r="AF4643" s="194"/>
      <c r="AG4643" s="173"/>
      <c r="AH4643" s="195"/>
      <c r="AI4643" s="195"/>
      <c r="AJ4643" s="173"/>
      <c r="AK4643" s="173"/>
      <c r="AL4643" s="196"/>
      <c r="BJ4643" s="155"/>
      <c r="BO4643" s="197"/>
      <c r="BU4643" s="94"/>
      <c r="BV4643" s="94"/>
      <c r="DA4643" s="198"/>
      <c r="DB4643" s="198"/>
      <c r="DC4643" s="198"/>
      <c r="EE4643" s="37"/>
    </row>
    <row r="4644" spans="8:135" ht="15" customHeight="1">
      <c r="J4644" s="173"/>
      <c r="M4644" s="174"/>
      <c r="N4644" s="174"/>
      <c r="V4644" s="173"/>
      <c r="X4644" s="193"/>
      <c r="AE4644" s="194"/>
      <c r="AF4644" s="194"/>
      <c r="AG4644" s="173"/>
      <c r="AH4644" s="195"/>
      <c r="AI4644" s="195"/>
      <c r="AJ4644" s="173"/>
      <c r="AK4644" s="173"/>
      <c r="AL4644" s="196"/>
      <c r="BI4644" s="34"/>
      <c r="BJ4644" s="155"/>
      <c r="BO4644" s="197"/>
      <c r="BU4644" s="94"/>
      <c r="BV4644" s="94"/>
      <c r="DA4644" s="198"/>
      <c r="DB4644" s="198"/>
      <c r="DC4644" s="198"/>
      <c r="EE4644" s="37"/>
    </row>
    <row r="4645" spans="8:135" ht="15" customHeight="1">
      <c r="M4645" s="203"/>
      <c r="N4645" s="203"/>
      <c r="V4645" s="51"/>
      <c r="W4645" s="51"/>
      <c r="AE4645" s="51"/>
      <c r="AI4645" s="51"/>
      <c r="BJ4645" s="155"/>
      <c r="DA4645" s="204"/>
      <c r="DH4645" s="169"/>
      <c r="DI4645" s="169"/>
    </row>
    <row r="4646" spans="8:135" ht="15" customHeight="1">
      <c r="M4646" s="203"/>
      <c r="N4646" s="203"/>
      <c r="V4646" s="51"/>
      <c r="W4646" s="51"/>
      <c r="AE4646" s="51"/>
      <c r="AI4646" s="51"/>
      <c r="BJ4646" s="155"/>
      <c r="DA4646" s="204"/>
      <c r="DH4646" s="169"/>
      <c r="DI4646" s="169"/>
    </row>
    <row r="4647" spans="8:135" ht="15" customHeight="1">
      <c r="M4647" s="203"/>
      <c r="N4647" s="203"/>
      <c r="V4647" s="51"/>
      <c r="W4647" s="51"/>
      <c r="AE4647" s="51"/>
      <c r="AI4647" s="51"/>
      <c r="BJ4647" s="155"/>
      <c r="DA4647" s="204"/>
      <c r="DH4647" s="169"/>
      <c r="DI4647" s="169"/>
    </row>
    <row r="4648" spans="8:135" ht="15" customHeight="1">
      <c r="M4648" s="203"/>
      <c r="N4648" s="203"/>
      <c r="V4648" s="51"/>
      <c r="W4648" s="51"/>
      <c r="AE4648" s="51"/>
      <c r="AI4648" s="51"/>
      <c r="BJ4648" s="155"/>
      <c r="DA4648" s="204"/>
      <c r="DH4648" s="169"/>
      <c r="DI4648" s="169"/>
    </row>
    <row r="4649" spans="8:135" ht="15" customHeight="1">
      <c r="M4649" s="203"/>
      <c r="N4649" s="203"/>
      <c r="V4649" s="51"/>
      <c r="W4649" s="51"/>
      <c r="AE4649" s="51"/>
      <c r="AI4649" s="51"/>
      <c r="BJ4649" s="155"/>
      <c r="DA4649" s="204"/>
      <c r="DH4649" s="169"/>
      <c r="DI4649" s="169"/>
    </row>
    <row r="4650" spans="8:135" ht="15" customHeight="1">
      <c r="M4650" s="203"/>
      <c r="N4650" s="203"/>
      <c r="V4650" s="51"/>
      <c r="W4650" s="51"/>
      <c r="AE4650" s="51"/>
      <c r="AI4650" s="51"/>
      <c r="BJ4650" s="155"/>
      <c r="DA4650" s="204"/>
      <c r="DH4650" s="169"/>
      <c r="DI4650" s="169"/>
    </row>
    <row r="4651" spans="8:135" ht="15" customHeight="1">
      <c r="M4651" s="203"/>
      <c r="N4651" s="203"/>
      <c r="V4651" s="51"/>
      <c r="W4651" s="51"/>
      <c r="AE4651" s="51"/>
      <c r="AI4651" s="51"/>
      <c r="BJ4651" s="155"/>
      <c r="DA4651" s="204"/>
      <c r="DH4651" s="169"/>
      <c r="DI4651" s="169"/>
    </row>
    <row r="4652" spans="8:135" ht="15" customHeight="1">
      <c r="M4652" s="203"/>
      <c r="N4652" s="203"/>
      <c r="V4652" s="205"/>
      <c r="W4652" s="51"/>
      <c r="AF4652" s="51"/>
      <c r="AI4652" s="51"/>
      <c r="BJ4652" s="155"/>
      <c r="DA4652" s="204"/>
      <c r="DH4652" s="169"/>
      <c r="DI4652" s="169"/>
    </row>
    <row r="4653" spans="8:135" ht="15" customHeight="1">
      <c r="M4653" s="203"/>
      <c r="N4653" s="203"/>
      <c r="V4653" s="205"/>
      <c r="W4653" s="51"/>
      <c r="AF4653" s="51"/>
      <c r="AI4653" s="51"/>
      <c r="BJ4653" s="155"/>
      <c r="DA4653" s="204"/>
      <c r="DH4653" s="169"/>
      <c r="DI4653" s="169"/>
    </row>
    <row r="4654" spans="8:135" ht="15" customHeight="1">
      <c r="M4654" s="203"/>
      <c r="N4654" s="203"/>
      <c r="V4654" s="205"/>
      <c r="W4654" s="205"/>
      <c r="AF4654" s="51"/>
      <c r="AI4654" s="51"/>
      <c r="BJ4654" s="155"/>
      <c r="DA4654" s="204"/>
      <c r="DH4654" s="169"/>
      <c r="DI4654" s="169"/>
    </row>
    <row r="4655" spans="8:135" ht="15" customHeight="1">
      <c r="M4655" s="203"/>
      <c r="N4655" s="203"/>
      <c r="V4655" s="51"/>
      <c r="W4655" s="51"/>
      <c r="AF4655" s="51"/>
      <c r="AI4655" s="51"/>
      <c r="BJ4655" s="155"/>
      <c r="DA4655" s="204"/>
      <c r="DH4655" s="169"/>
      <c r="DI4655" s="169"/>
    </row>
    <row r="4656" spans="8:135" ht="15" customHeight="1">
      <c r="M4656" s="203"/>
      <c r="N4656" s="203"/>
      <c r="V4656" s="51"/>
      <c r="W4656" s="51"/>
      <c r="AF4656" s="51"/>
      <c r="AI4656" s="51"/>
      <c r="BJ4656" s="155"/>
      <c r="DA4656" s="204"/>
      <c r="DH4656" s="169"/>
      <c r="DI4656" s="169"/>
    </row>
    <row r="4657" spans="7:113" ht="15" customHeight="1">
      <c r="M4657" s="203"/>
      <c r="N4657" s="203"/>
      <c r="V4657" s="51"/>
      <c r="W4657" s="51"/>
      <c r="AF4657" s="51"/>
      <c r="AI4657" s="51"/>
      <c r="BJ4657" s="155"/>
      <c r="DA4657" s="204"/>
      <c r="DH4657" s="169"/>
      <c r="DI4657" s="169"/>
    </row>
    <row r="4658" spans="7:113" ht="15" customHeight="1">
      <c r="G4658" s="205"/>
      <c r="M4658" s="203"/>
      <c r="N4658" s="203"/>
      <c r="V4658" s="205"/>
      <c r="AH4658" s="206"/>
      <c r="AI4658" s="206"/>
      <c r="BJ4658" s="155"/>
      <c r="DA4658" s="207"/>
      <c r="DB4658" s="207"/>
      <c r="DC4658" s="207"/>
    </row>
    <row r="4659" spans="7:113" ht="15" customHeight="1">
      <c r="G4659" s="205"/>
      <c r="M4659" s="203"/>
      <c r="N4659" s="203"/>
      <c r="V4659" s="205"/>
      <c r="AH4659" s="206"/>
      <c r="AI4659" s="206"/>
      <c r="BJ4659" s="155"/>
      <c r="DA4659" s="207"/>
      <c r="DB4659" s="207"/>
      <c r="DC4659" s="207"/>
    </row>
    <row r="4660" spans="7:113" ht="15" customHeight="1">
      <c r="G4660" s="205"/>
      <c r="M4660" s="203"/>
      <c r="N4660" s="203"/>
      <c r="V4660" s="205"/>
      <c r="W4660" s="51"/>
      <c r="AH4660" s="206"/>
      <c r="AI4660" s="206"/>
      <c r="BJ4660" s="155"/>
      <c r="DA4660" s="207"/>
      <c r="DB4660" s="207"/>
      <c r="DC4660" s="207"/>
    </row>
    <row r="4661" spans="7:113" ht="15" customHeight="1">
      <c r="G4661" s="205"/>
      <c r="M4661" s="203"/>
      <c r="N4661" s="203"/>
      <c r="V4661" s="205"/>
      <c r="W4661" s="51"/>
      <c r="AH4661" s="206"/>
      <c r="AI4661" s="206"/>
      <c r="BJ4661" s="155"/>
      <c r="DA4661" s="207"/>
      <c r="DB4661" s="207"/>
      <c r="DC4661" s="207"/>
    </row>
    <row r="4662" spans="7:113" ht="15" customHeight="1">
      <c r="G4662" s="205"/>
      <c r="M4662" s="203"/>
      <c r="N4662" s="203"/>
      <c r="V4662" s="205"/>
      <c r="W4662" s="51"/>
      <c r="AH4662" s="206"/>
      <c r="AI4662" s="206"/>
      <c r="BJ4662" s="155"/>
      <c r="DA4662" s="207"/>
      <c r="DB4662" s="207"/>
      <c r="DC4662" s="207"/>
    </row>
    <row r="4663" spans="7:113" ht="15" customHeight="1">
      <c r="G4663" s="205"/>
      <c r="M4663" s="203"/>
      <c r="N4663" s="203"/>
      <c r="V4663" s="205"/>
      <c r="W4663" s="51"/>
      <c r="AH4663" s="206"/>
      <c r="AI4663" s="206"/>
      <c r="BJ4663" s="155"/>
      <c r="DA4663" s="207"/>
      <c r="DB4663" s="207"/>
      <c r="DC4663" s="207"/>
    </row>
    <row r="4664" spans="7:113" ht="15" customHeight="1">
      <c r="G4664" s="205"/>
      <c r="M4664" s="203"/>
      <c r="N4664" s="203"/>
      <c r="V4664" s="205"/>
      <c r="W4664" s="51"/>
      <c r="AH4664" s="206"/>
      <c r="AI4664" s="206"/>
      <c r="BJ4664" s="155"/>
      <c r="DA4664" s="207"/>
      <c r="DB4664" s="207"/>
      <c r="DC4664" s="207"/>
    </row>
    <row r="4665" spans="7:113" ht="15" customHeight="1">
      <c r="G4665" s="205"/>
      <c r="M4665" s="203"/>
      <c r="N4665" s="203"/>
      <c r="V4665" s="205"/>
      <c r="W4665" s="51"/>
      <c r="AH4665" s="206"/>
      <c r="AI4665" s="206"/>
      <c r="BJ4665" s="155"/>
      <c r="DA4665" s="207"/>
      <c r="DB4665" s="207"/>
      <c r="DC4665" s="207"/>
    </row>
    <row r="4666" spans="7:113" ht="15" customHeight="1">
      <c r="G4666" s="205"/>
      <c r="M4666" s="203"/>
      <c r="N4666" s="203"/>
      <c r="V4666" s="205"/>
      <c r="W4666" s="51"/>
      <c r="AH4666" s="206"/>
      <c r="AI4666" s="206"/>
      <c r="BJ4666" s="155"/>
      <c r="DA4666" s="207"/>
      <c r="DB4666" s="207"/>
      <c r="DC4666" s="207"/>
    </row>
    <row r="4667" spans="7:113" ht="15" customHeight="1">
      <c r="G4667" s="205"/>
      <c r="M4667" s="203"/>
      <c r="N4667" s="203"/>
      <c r="V4667" s="205"/>
      <c r="W4667" s="51"/>
      <c r="AH4667" s="206"/>
      <c r="AI4667" s="206"/>
      <c r="BJ4667" s="155"/>
      <c r="DA4667" s="207"/>
      <c r="DB4667" s="207"/>
      <c r="DC4667" s="207"/>
    </row>
    <row r="4668" spans="7:113" ht="15" customHeight="1">
      <c r="G4668" s="205"/>
      <c r="M4668" s="203"/>
      <c r="N4668" s="203"/>
      <c r="V4668" s="205"/>
      <c r="W4668" s="51"/>
      <c r="AH4668" s="206"/>
      <c r="AI4668" s="206"/>
      <c r="BJ4668" s="155"/>
      <c r="DA4668" s="207"/>
      <c r="DB4668" s="207"/>
      <c r="DC4668" s="207"/>
    </row>
    <row r="4669" spans="7:113" ht="15" customHeight="1">
      <c r="G4669" s="205"/>
      <c r="M4669" s="203"/>
      <c r="N4669" s="203"/>
      <c r="V4669" s="205"/>
      <c r="W4669" s="51"/>
      <c r="AH4669" s="206"/>
      <c r="AI4669" s="206"/>
      <c r="BJ4669" s="155"/>
      <c r="DA4669" s="207"/>
      <c r="DB4669" s="207"/>
      <c r="DC4669" s="207"/>
    </row>
    <row r="4670" spans="7:113" ht="15" customHeight="1">
      <c r="G4670" s="205"/>
      <c r="M4670" s="203"/>
      <c r="N4670" s="203"/>
      <c r="V4670" s="205"/>
      <c r="W4670" s="51"/>
      <c r="AH4670" s="206"/>
      <c r="AI4670" s="206"/>
      <c r="BJ4670" s="155"/>
      <c r="DA4670" s="207"/>
      <c r="DB4670" s="207"/>
      <c r="DC4670" s="207"/>
    </row>
    <row r="4671" spans="7:113" ht="15" customHeight="1">
      <c r="G4671" s="205"/>
      <c r="M4671" s="203"/>
      <c r="N4671" s="203"/>
      <c r="V4671" s="205"/>
      <c r="W4671" s="51"/>
      <c r="AH4671" s="206"/>
      <c r="AI4671" s="206"/>
      <c r="BJ4671" s="155"/>
      <c r="DA4671" s="207"/>
      <c r="DB4671" s="207"/>
      <c r="DC4671" s="207"/>
    </row>
    <row r="4672" spans="7:113" ht="15" customHeight="1">
      <c r="G4672" s="205"/>
      <c r="M4672" s="203"/>
      <c r="N4672" s="203"/>
      <c r="V4672" s="205"/>
      <c r="W4672" s="205"/>
      <c r="AH4672" s="206"/>
      <c r="AI4672" s="206"/>
      <c r="BJ4672" s="155"/>
      <c r="DA4672" s="207"/>
      <c r="DB4672" s="207"/>
      <c r="DC4672" s="207"/>
    </row>
    <row r="4673" spans="7:111" ht="15" customHeight="1">
      <c r="G4673" s="205"/>
      <c r="M4673" s="203"/>
      <c r="N4673" s="203"/>
      <c r="V4673" s="205"/>
      <c r="W4673" s="51"/>
      <c r="AH4673" s="206"/>
      <c r="AI4673" s="206"/>
      <c r="BJ4673" s="155"/>
      <c r="DA4673" s="207"/>
      <c r="DB4673" s="207"/>
      <c r="DC4673" s="207"/>
    </row>
    <row r="4674" spans="7:111" ht="15" customHeight="1">
      <c r="G4674" s="205"/>
      <c r="M4674" s="203"/>
      <c r="N4674" s="203"/>
      <c r="V4674" s="205"/>
      <c r="W4674" s="51"/>
      <c r="AH4674" s="206"/>
      <c r="AI4674" s="206"/>
      <c r="BJ4674" s="155"/>
      <c r="DA4674" s="207"/>
      <c r="DB4674" s="207"/>
      <c r="DC4674" s="207"/>
    </row>
    <row r="4675" spans="7:111" ht="15" customHeight="1">
      <c r="G4675" s="205"/>
      <c r="M4675" s="203"/>
      <c r="N4675" s="203"/>
      <c r="V4675" s="205"/>
      <c r="W4675" s="51"/>
      <c r="AH4675" s="206"/>
      <c r="AI4675" s="206"/>
      <c r="BJ4675" s="155"/>
      <c r="DA4675" s="207"/>
      <c r="DB4675" s="207"/>
      <c r="DC4675" s="207"/>
    </row>
    <row r="4676" spans="7:111" ht="15" customHeight="1">
      <c r="G4676" s="205"/>
      <c r="M4676" s="203"/>
      <c r="N4676" s="203"/>
      <c r="V4676" s="205"/>
      <c r="AH4676" s="206"/>
      <c r="AI4676" s="206"/>
      <c r="BJ4676" s="155"/>
      <c r="DA4676" s="207"/>
      <c r="DB4676" s="207"/>
      <c r="DC4676" s="207"/>
    </row>
    <row r="4677" spans="7:111" ht="15" customHeight="1">
      <c r="G4677" s="205"/>
      <c r="M4677" s="203"/>
      <c r="N4677" s="203"/>
      <c r="V4677" s="205"/>
      <c r="AH4677" s="206"/>
      <c r="AI4677" s="206"/>
      <c r="BJ4677" s="155"/>
      <c r="DA4677" s="207"/>
      <c r="DB4677" s="207"/>
      <c r="DC4677" s="207"/>
    </row>
    <row r="4678" spans="7:111" ht="15" customHeight="1">
      <c r="G4678" s="205"/>
      <c r="M4678" s="203"/>
      <c r="N4678" s="203"/>
      <c r="V4678" s="205"/>
      <c r="AH4678" s="206"/>
      <c r="AI4678" s="206"/>
      <c r="BJ4678" s="155"/>
      <c r="DA4678" s="207"/>
      <c r="DB4678" s="207"/>
      <c r="DC4678" s="207"/>
    </row>
    <row r="4679" spans="7:111" ht="15" customHeight="1">
      <c r="G4679" s="205"/>
      <c r="M4679" s="203"/>
      <c r="N4679" s="203"/>
      <c r="V4679" s="205"/>
      <c r="AH4679" s="206"/>
      <c r="AI4679" s="206"/>
      <c r="BJ4679" s="155"/>
      <c r="DA4679" s="207"/>
      <c r="DB4679" s="207"/>
      <c r="DC4679" s="207"/>
    </row>
    <row r="4680" spans="7:111" ht="15" customHeight="1">
      <c r="G4680" s="205"/>
      <c r="M4680" s="203"/>
      <c r="N4680" s="203"/>
      <c r="V4680" s="205"/>
      <c r="AH4680" s="206"/>
      <c r="AI4680" s="206"/>
      <c r="BJ4680" s="155"/>
      <c r="DA4680" s="207"/>
      <c r="DB4680" s="207"/>
      <c r="DC4680" s="207"/>
    </row>
    <row r="4681" spans="7:111" ht="15" customHeight="1">
      <c r="G4681" s="205"/>
      <c r="M4681" s="203"/>
      <c r="N4681" s="203"/>
      <c r="V4681" s="205"/>
      <c r="AH4681" s="206"/>
      <c r="AI4681" s="206"/>
      <c r="BI4681" s="34"/>
      <c r="BJ4681" s="155"/>
      <c r="DA4681" s="207"/>
      <c r="DB4681" s="207"/>
      <c r="DC4681" s="207"/>
    </row>
    <row r="4682" spans="7:111" ht="15" customHeight="1">
      <c r="G4682" s="162"/>
      <c r="M4682" s="169"/>
      <c r="N4682" s="169"/>
      <c r="V4682" s="107"/>
      <c r="AF4682" s="107"/>
      <c r="AG4682" s="107"/>
      <c r="AH4682" s="107"/>
      <c r="BD4682" s="107"/>
      <c r="BI4682" s="34"/>
      <c r="BJ4682" s="155"/>
      <c r="BL4682" s="188"/>
      <c r="BT4682" s="208"/>
      <c r="DA4682" s="209"/>
      <c r="DG4682" s="209"/>
    </row>
    <row r="4683" spans="7:111" ht="15" customHeight="1">
      <c r="G4683" s="162"/>
      <c r="M4683" s="169"/>
      <c r="N4683" s="169"/>
      <c r="V4683" s="107"/>
      <c r="AF4683" s="107"/>
      <c r="AG4683" s="107"/>
      <c r="AH4683" s="107"/>
      <c r="BD4683" s="107"/>
      <c r="BJ4683" s="155"/>
      <c r="BL4683" s="188"/>
      <c r="BT4683" s="208"/>
      <c r="DA4683" s="209"/>
      <c r="DG4683" s="209"/>
    </row>
    <row r="4684" spans="7:111" ht="15" customHeight="1">
      <c r="G4684" s="162"/>
      <c r="M4684" s="169"/>
      <c r="N4684" s="169"/>
      <c r="V4684" s="107"/>
      <c r="AF4684" s="107"/>
      <c r="AG4684" s="107"/>
      <c r="AH4684" s="107"/>
      <c r="BD4684" s="107"/>
      <c r="BJ4684" s="155"/>
      <c r="BL4684" s="188"/>
      <c r="BT4684" s="208"/>
      <c r="DA4684" s="209"/>
      <c r="DG4684" s="209"/>
    </row>
    <row r="4685" spans="7:111" ht="15" customHeight="1">
      <c r="G4685" s="162"/>
      <c r="M4685" s="169"/>
      <c r="N4685" s="169"/>
      <c r="V4685" s="107"/>
      <c r="AF4685" s="107"/>
      <c r="AG4685" s="107"/>
      <c r="AH4685" s="107"/>
      <c r="BD4685" s="107"/>
      <c r="BJ4685" s="155"/>
      <c r="BL4685" s="188"/>
      <c r="BT4685" s="208"/>
      <c r="DA4685" s="209"/>
      <c r="DG4685" s="209"/>
    </row>
    <row r="4686" spans="7:111" ht="15" customHeight="1">
      <c r="G4686" s="162"/>
      <c r="M4686" s="169"/>
      <c r="N4686" s="169"/>
      <c r="V4686" s="107"/>
      <c r="AF4686" s="107"/>
      <c r="AG4686" s="107"/>
      <c r="AH4686" s="107"/>
      <c r="BD4686" s="107"/>
      <c r="BJ4686" s="155"/>
      <c r="BL4686" s="188"/>
      <c r="BT4686" s="208"/>
      <c r="DA4686" s="209"/>
      <c r="DG4686" s="209"/>
    </row>
    <row r="4687" spans="7:111" ht="15" customHeight="1">
      <c r="G4687" s="162"/>
      <c r="M4687" s="169"/>
      <c r="N4687" s="169"/>
      <c r="V4687" s="107"/>
      <c r="AF4687" s="107"/>
      <c r="AG4687" s="107"/>
      <c r="AH4687" s="107"/>
      <c r="BD4687" s="107"/>
      <c r="BJ4687" s="155"/>
      <c r="BL4687" s="188"/>
      <c r="BT4687" s="208"/>
      <c r="DA4687" s="209"/>
      <c r="DG4687" s="209"/>
    </row>
    <row r="4688" spans="7:111" ht="15" customHeight="1">
      <c r="G4688" s="162"/>
      <c r="M4688" s="169"/>
      <c r="N4688" s="169"/>
      <c r="V4688" s="107"/>
      <c r="AF4688" s="107"/>
      <c r="AG4688" s="107"/>
      <c r="AH4688" s="107"/>
      <c r="BD4688" s="107"/>
      <c r="BJ4688" s="155"/>
      <c r="BL4688" s="188"/>
      <c r="BT4688" s="208"/>
      <c r="DA4688" s="209"/>
      <c r="DG4688" s="209"/>
    </row>
    <row r="4689" spans="7:111" ht="15" customHeight="1">
      <c r="G4689" s="162"/>
      <c r="M4689" s="169"/>
      <c r="N4689" s="169"/>
      <c r="V4689" s="107"/>
      <c r="AF4689" s="107"/>
      <c r="AG4689" s="107"/>
      <c r="BD4689" s="107"/>
      <c r="BJ4689" s="155"/>
      <c r="BL4689" s="188"/>
      <c r="BT4689" s="208"/>
      <c r="DA4689" s="209"/>
      <c r="DG4689" s="209"/>
    </row>
    <row r="4690" spans="7:111" ht="15" customHeight="1">
      <c r="G4690" s="162"/>
      <c r="M4690" s="169"/>
      <c r="N4690" s="169"/>
      <c r="V4690" s="107"/>
      <c r="AF4690" s="107"/>
      <c r="AG4690" s="107"/>
      <c r="BD4690" s="107"/>
      <c r="BJ4690" s="155"/>
      <c r="BL4690" s="188"/>
      <c r="BT4690" s="208"/>
      <c r="DA4690" s="209"/>
      <c r="DG4690" s="209"/>
    </row>
    <row r="4691" spans="7:111" ht="15" customHeight="1">
      <c r="G4691" s="162"/>
      <c r="M4691" s="169"/>
      <c r="N4691" s="169"/>
      <c r="V4691" s="107"/>
      <c r="AF4691" s="107"/>
      <c r="AG4691" s="107"/>
      <c r="AH4691" s="107"/>
      <c r="BD4691" s="107"/>
      <c r="BJ4691" s="155"/>
      <c r="BL4691" s="188"/>
      <c r="BT4691" s="208"/>
      <c r="DA4691" s="209"/>
      <c r="DG4691" s="209"/>
    </row>
    <row r="4692" spans="7:111" ht="15" customHeight="1">
      <c r="G4692" s="162"/>
      <c r="M4692" s="169"/>
      <c r="N4692" s="169"/>
      <c r="V4692" s="107"/>
      <c r="AF4692" s="107"/>
      <c r="AG4692" s="107"/>
      <c r="AH4692" s="107"/>
      <c r="BD4692" s="107"/>
      <c r="BJ4692" s="155"/>
      <c r="BL4692" s="188"/>
      <c r="BT4692" s="208"/>
      <c r="DA4692" s="209"/>
      <c r="DG4692" s="209"/>
    </row>
    <row r="4693" spans="7:111" ht="15" customHeight="1">
      <c r="G4693" s="162"/>
      <c r="M4693" s="169"/>
      <c r="N4693" s="169"/>
      <c r="V4693" s="107"/>
      <c r="AF4693" s="107"/>
      <c r="AG4693" s="107"/>
      <c r="AH4693" s="107"/>
      <c r="BD4693" s="107"/>
      <c r="BJ4693" s="155"/>
      <c r="BL4693" s="188"/>
      <c r="BT4693" s="208"/>
      <c r="DA4693" s="209"/>
      <c r="DG4693" s="209"/>
    </row>
    <row r="4694" spans="7:111" ht="15" customHeight="1">
      <c r="G4694" s="162"/>
      <c r="M4694" s="169"/>
      <c r="N4694" s="169"/>
      <c r="V4694" s="107"/>
      <c r="AF4694" s="107"/>
      <c r="AG4694" s="107"/>
      <c r="AH4694" s="107"/>
      <c r="BD4694" s="107"/>
      <c r="BJ4694" s="155"/>
      <c r="BL4694" s="188"/>
      <c r="BT4694" s="208"/>
      <c r="DA4694" s="209"/>
      <c r="DG4694" s="209"/>
    </row>
    <row r="4695" spans="7:111" ht="15" customHeight="1">
      <c r="G4695" s="162"/>
      <c r="M4695" s="169"/>
      <c r="N4695" s="169"/>
      <c r="V4695" s="107"/>
      <c r="AF4695" s="107"/>
      <c r="AG4695" s="107"/>
      <c r="AH4695" s="107"/>
      <c r="BD4695" s="107"/>
      <c r="BJ4695" s="155"/>
      <c r="BL4695" s="188"/>
      <c r="BT4695" s="208"/>
      <c r="DA4695" s="209"/>
      <c r="DG4695" s="209"/>
    </row>
    <row r="4696" spans="7:111" ht="15" customHeight="1">
      <c r="G4696" s="162"/>
      <c r="M4696" s="169"/>
      <c r="N4696" s="169"/>
      <c r="V4696" s="107"/>
      <c r="AF4696" s="107"/>
      <c r="AG4696" s="107"/>
      <c r="AH4696" s="107"/>
      <c r="BD4696" s="107"/>
      <c r="BJ4696" s="155"/>
      <c r="BL4696" s="188"/>
      <c r="BT4696" s="208"/>
      <c r="DA4696" s="209"/>
      <c r="DG4696" s="209"/>
    </row>
    <row r="4697" spans="7:111" ht="15" customHeight="1">
      <c r="G4697" s="162"/>
      <c r="M4697" s="169"/>
      <c r="N4697" s="169"/>
      <c r="V4697" s="107"/>
      <c r="AF4697" s="107"/>
      <c r="AG4697" s="107"/>
      <c r="AH4697" s="107"/>
      <c r="BD4697" s="107"/>
      <c r="BJ4697" s="155"/>
      <c r="BL4697" s="188"/>
      <c r="BT4697" s="208"/>
      <c r="DA4697" s="209"/>
      <c r="DG4697" s="209"/>
    </row>
    <row r="4698" spans="7:111" ht="15" customHeight="1">
      <c r="G4698" s="162"/>
      <c r="M4698" s="169"/>
      <c r="N4698" s="169"/>
      <c r="V4698" s="107"/>
      <c r="AF4698" s="107"/>
      <c r="AG4698" s="107"/>
      <c r="AH4698" s="107"/>
      <c r="BD4698" s="107"/>
      <c r="BJ4698" s="155"/>
      <c r="BL4698" s="188"/>
      <c r="BT4698" s="208"/>
      <c r="DA4698" s="209"/>
      <c r="DG4698" s="209"/>
    </row>
    <row r="4699" spans="7:111" ht="15" customHeight="1">
      <c r="G4699" s="162"/>
      <c r="M4699" s="169"/>
      <c r="N4699" s="169"/>
      <c r="V4699" s="107"/>
      <c r="AF4699" s="107"/>
      <c r="AG4699" s="107"/>
      <c r="AH4699" s="107"/>
      <c r="BD4699" s="107"/>
      <c r="BJ4699" s="155"/>
      <c r="BL4699" s="188"/>
      <c r="BT4699" s="208"/>
      <c r="DA4699" s="209"/>
      <c r="DG4699" s="209"/>
    </row>
    <row r="4700" spans="7:111" ht="15" customHeight="1">
      <c r="G4700" s="162"/>
      <c r="M4700" s="169"/>
      <c r="N4700" s="169"/>
      <c r="V4700" s="107"/>
      <c r="AF4700" s="107"/>
      <c r="AG4700" s="107"/>
      <c r="AH4700" s="107"/>
      <c r="BD4700" s="107"/>
      <c r="BJ4700" s="155"/>
      <c r="BL4700" s="188"/>
      <c r="BT4700" s="208"/>
      <c r="DA4700" s="209"/>
      <c r="DG4700" s="209"/>
    </row>
    <row r="4701" spans="7:111" ht="15" customHeight="1">
      <c r="G4701" s="162"/>
      <c r="M4701" s="169"/>
      <c r="N4701" s="169"/>
      <c r="V4701" s="107"/>
      <c r="AF4701" s="107"/>
      <c r="AG4701" s="107"/>
      <c r="AH4701" s="107"/>
      <c r="BD4701" s="107"/>
      <c r="BJ4701" s="155"/>
      <c r="BL4701" s="188"/>
      <c r="BT4701" s="208"/>
      <c r="DA4701" s="209"/>
      <c r="DG4701" s="209"/>
    </row>
    <row r="4702" spans="7:111" ht="15" customHeight="1">
      <c r="G4702" s="162"/>
      <c r="M4702" s="169"/>
      <c r="N4702" s="169"/>
      <c r="V4702" s="107"/>
      <c r="AF4702" s="107"/>
      <c r="AG4702" s="107"/>
      <c r="AH4702" s="107"/>
      <c r="BD4702" s="107"/>
      <c r="BJ4702" s="155"/>
      <c r="BL4702" s="188"/>
      <c r="BT4702" s="208"/>
      <c r="DA4702" s="209"/>
      <c r="DG4702" s="209"/>
    </row>
    <row r="4703" spans="7:111" ht="15" customHeight="1">
      <c r="G4703" s="162"/>
      <c r="M4703" s="169"/>
      <c r="N4703" s="169"/>
      <c r="V4703" s="107"/>
      <c r="AF4703" s="107"/>
      <c r="AG4703" s="107"/>
      <c r="AH4703" s="107"/>
      <c r="BD4703" s="107"/>
      <c r="BJ4703" s="155"/>
      <c r="BL4703" s="188"/>
      <c r="BT4703" s="208"/>
      <c r="DA4703" s="209"/>
      <c r="DG4703" s="209"/>
    </row>
    <row r="4704" spans="7:111" ht="15" customHeight="1">
      <c r="G4704" s="162"/>
      <c r="M4704" s="169"/>
      <c r="N4704" s="169"/>
      <c r="V4704" s="107"/>
      <c r="AF4704" s="107"/>
      <c r="AG4704" s="107"/>
      <c r="AH4704" s="107"/>
      <c r="BD4704" s="107"/>
      <c r="BJ4704" s="155"/>
      <c r="BL4704" s="188"/>
      <c r="BT4704" s="208"/>
      <c r="DA4704" s="209"/>
      <c r="DG4704" s="209"/>
    </row>
    <row r="4705" spans="7:111" ht="15" customHeight="1">
      <c r="G4705" s="162"/>
      <c r="M4705" s="169"/>
      <c r="N4705" s="169"/>
      <c r="V4705" s="107"/>
      <c r="AF4705" s="107"/>
      <c r="AG4705" s="107"/>
      <c r="AH4705" s="107"/>
      <c r="BD4705" s="107"/>
      <c r="BJ4705" s="155"/>
      <c r="BL4705" s="188"/>
      <c r="BT4705" s="208"/>
      <c r="DA4705" s="209"/>
      <c r="DG4705" s="209"/>
    </row>
    <row r="4706" spans="7:111" ht="15" customHeight="1">
      <c r="G4706" s="162"/>
      <c r="M4706" s="169"/>
      <c r="N4706" s="169"/>
      <c r="V4706" s="107"/>
      <c r="AF4706" s="107"/>
      <c r="AG4706" s="107"/>
      <c r="AH4706" s="107"/>
      <c r="BD4706" s="107"/>
      <c r="BJ4706" s="155"/>
      <c r="BL4706" s="188"/>
      <c r="BT4706" s="208"/>
      <c r="DA4706" s="209"/>
      <c r="DG4706" s="209"/>
    </row>
    <row r="4707" spans="7:111" ht="15" customHeight="1">
      <c r="G4707" s="162"/>
      <c r="M4707" s="169"/>
      <c r="N4707" s="169"/>
      <c r="V4707" s="107"/>
      <c r="AF4707" s="107"/>
      <c r="AG4707" s="107"/>
      <c r="AH4707" s="107"/>
      <c r="BD4707" s="107"/>
      <c r="BJ4707" s="155"/>
      <c r="BL4707" s="188"/>
      <c r="BT4707" s="208"/>
      <c r="DA4707" s="209"/>
      <c r="DG4707" s="209"/>
    </row>
    <row r="4708" spans="7:111" ht="15" customHeight="1">
      <c r="G4708" s="162"/>
      <c r="M4708" s="169"/>
      <c r="N4708" s="169"/>
      <c r="V4708" s="107"/>
      <c r="AF4708" s="107"/>
      <c r="AG4708" s="107"/>
      <c r="BD4708" s="107"/>
      <c r="BJ4708" s="155"/>
      <c r="BL4708" s="188"/>
      <c r="BT4708" s="208"/>
      <c r="DA4708" s="209"/>
      <c r="DG4708" s="209"/>
    </row>
    <row r="4709" spans="7:111" ht="15" customHeight="1">
      <c r="G4709" s="162"/>
      <c r="M4709" s="169"/>
      <c r="N4709" s="169"/>
      <c r="V4709" s="107"/>
      <c r="AF4709" s="107"/>
      <c r="AG4709" s="107"/>
      <c r="BD4709" s="107"/>
      <c r="BJ4709" s="155"/>
      <c r="BL4709" s="188"/>
      <c r="BT4709" s="208"/>
      <c r="DA4709" s="209"/>
      <c r="DG4709" s="209"/>
    </row>
    <row r="4710" spans="7:111" ht="15" customHeight="1">
      <c r="G4710" s="162"/>
      <c r="M4710" s="169"/>
      <c r="N4710" s="169"/>
      <c r="V4710" s="107"/>
      <c r="AF4710" s="107"/>
      <c r="AG4710" s="107"/>
      <c r="BD4710" s="107"/>
      <c r="BJ4710" s="155"/>
      <c r="BL4710" s="188"/>
      <c r="BT4710" s="208"/>
      <c r="DA4710" s="209"/>
      <c r="DG4710" s="209"/>
    </row>
    <row r="4711" spans="7:111" ht="15" customHeight="1">
      <c r="G4711" s="162"/>
      <c r="M4711" s="169"/>
      <c r="N4711" s="169"/>
      <c r="V4711" s="107"/>
      <c r="AF4711" s="107"/>
      <c r="AG4711" s="107"/>
      <c r="BD4711" s="107"/>
      <c r="BJ4711" s="155"/>
      <c r="BL4711" s="188"/>
      <c r="BT4711" s="208"/>
      <c r="DA4711" s="209"/>
      <c r="DG4711" s="209"/>
    </row>
    <row r="4712" spans="7:111" ht="15" customHeight="1">
      <c r="G4712" s="162"/>
      <c r="M4712" s="169"/>
      <c r="N4712" s="169"/>
      <c r="V4712" s="107"/>
      <c r="AF4712" s="107"/>
      <c r="AG4712" s="107"/>
      <c r="BD4712" s="107"/>
      <c r="BJ4712" s="155"/>
      <c r="BL4712" s="188"/>
      <c r="BT4712" s="208"/>
      <c r="DA4712" s="209"/>
      <c r="DG4712" s="209"/>
    </row>
    <row r="4713" spans="7:111" ht="15" customHeight="1">
      <c r="G4713" s="162"/>
      <c r="M4713" s="169"/>
      <c r="N4713" s="169"/>
      <c r="V4713" s="107"/>
      <c r="AF4713" s="107"/>
      <c r="AG4713" s="107"/>
      <c r="BD4713" s="107"/>
      <c r="BJ4713" s="155"/>
      <c r="BL4713" s="188"/>
      <c r="BT4713" s="208"/>
      <c r="DA4713" s="209"/>
      <c r="DG4713" s="209"/>
    </row>
    <row r="4714" spans="7:111" ht="15" customHeight="1">
      <c r="G4714" s="162"/>
      <c r="M4714" s="169"/>
      <c r="N4714" s="169"/>
      <c r="V4714" s="107"/>
      <c r="AF4714" s="107"/>
      <c r="AG4714" s="107"/>
      <c r="BD4714" s="107"/>
      <c r="BJ4714" s="155"/>
      <c r="BL4714" s="188"/>
      <c r="BT4714" s="208"/>
      <c r="DA4714" s="209"/>
      <c r="DG4714" s="209"/>
    </row>
    <row r="4715" spans="7:111" ht="15" customHeight="1">
      <c r="G4715" s="162"/>
      <c r="M4715" s="169"/>
      <c r="N4715" s="169"/>
      <c r="V4715" s="107"/>
      <c r="AF4715" s="107"/>
      <c r="AG4715" s="107"/>
      <c r="BD4715" s="107"/>
      <c r="BJ4715" s="155"/>
      <c r="BL4715" s="188"/>
      <c r="BT4715" s="208"/>
      <c r="DA4715" s="209"/>
      <c r="DG4715" s="209"/>
    </row>
    <row r="4716" spans="7:111" ht="15" customHeight="1">
      <c r="G4716" s="162"/>
      <c r="M4716" s="169"/>
      <c r="N4716" s="169"/>
      <c r="V4716" s="107"/>
      <c r="AF4716" s="107"/>
      <c r="AG4716" s="107"/>
      <c r="BD4716" s="107"/>
      <c r="BJ4716" s="155"/>
      <c r="BL4716" s="188"/>
      <c r="BT4716" s="208"/>
      <c r="DA4716" s="209"/>
      <c r="DG4716" s="209"/>
    </row>
    <row r="4717" spans="7:111" ht="15" customHeight="1">
      <c r="G4717" s="162"/>
      <c r="M4717" s="169"/>
      <c r="N4717" s="169"/>
      <c r="V4717" s="107"/>
      <c r="AF4717" s="107"/>
      <c r="AG4717" s="107"/>
      <c r="BD4717" s="107"/>
      <c r="BJ4717" s="155"/>
      <c r="BL4717" s="188"/>
      <c r="BT4717" s="208"/>
      <c r="DA4717" s="209"/>
      <c r="DG4717" s="209"/>
    </row>
    <row r="4718" spans="7:111" ht="15" customHeight="1">
      <c r="G4718" s="162"/>
      <c r="M4718" s="169"/>
      <c r="N4718" s="169"/>
      <c r="V4718" s="107"/>
      <c r="AF4718" s="107"/>
      <c r="AG4718" s="107"/>
      <c r="BD4718" s="107"/>
      <c r="BJ4718" s="155"/>
      <c r="BL4718" s="188"/>
      <c r="BT4718" s="208"/>
      <c r="DA4718" s="209"/>
      <c r="DG4718" s="209"/>
    </row>
    <row r="4719" spans="7:111" ht="15" customHeight="1">
      <c r="G4719" s="162"/>
      <c r="M4719" s="169"/>
      <c r="N4719" s="169"/>
      <c r="V4719" s="107"/>
      <c r="AF4719" s="107"/>
      <c r="AG4719" s="107"/>
      <c r="BD4719" s="107"/>
      <c r="BJ4719" s="155"/>
      <c r="BL4719" s="188"/>
      <c r="BT4719" s="208"/>
      <c r="DA4719" s="209"/>
      <c r="DG4719" s="209"/>
    </row>
    <row r="4720" spans="7:111" ht="15" customHeight="1">
      <c r="G4720" s="162"/>
      <c r="M4720" s="169"/>
      <c r="N4720" s="169"/>
      <c r="V4720" s="107"/>
      <c r="AF4720" s="107"/>
      <c r="AG4720" s="107"/>
      <c r="BD4720" s="107"/>
      <c r="BJ4720" s="155"/>
      <c r="BL4720" s="188"/>
      <c r="BT4720" s="208"/>
      <c r="DA4720" s="209"/>
      <c r="DG4720" s="209"/>
    </row>
    <row r="4721" spans="7:111" ht="15" customHeight="1">
      <c r="G4721" s="162"/>
      <c r="M4721" s="169"/>
      <c r="N4721" s="169"/>
      <c r="V4721" s="107"/>
      <c r="AF4721" s="107"/>
      <c r="AG4721" s="107"/>
      <c r="BD4721" s="107"/>
      <c r="BJ4721" s="155"/>
      <c r="BL4721" s="188"/>
      <c r="BT4721" s="208"/>
      <c r="DA4721" s="209"/>
      <c r="DG4721" s="209"/>
    </row>
    <row r="4722" spans="7:111" ht="15" customHeight="1">
      <c r="G4722" s="162"/>
      <c r="M4722" s="169"/>
      <c r="N4722" s="169"/>
      <c r="V4722" s="107"/>
      <c r="AF4722" s="107"/>
      <c r="AG4722" s="107"/>
      <c r="BD4722" s="107"/>
      <c r="BJ4722" s="155"/>
      <c r="BL4722" s="188"/>
      <c r="BT4722" s="208"/>
      <c r="DA4722" s="209"/>
      <c r="DG4722" s="209"/>
    </row>
    <row r="4723" spans="7:111" ht="15" customHeight="1">
      <c r="G4723" s="162"/>
      <c r="M4723" s="169"/>
      <c r="N4723" s="169"/>
      <c r="V4723" s="107"/>
      <c r="AF4723" s="107"/>
      <c r="AG4723" s="107"/>
      <c r="BD4723" s="107"/>
      <c r="BJ4723" s="155"/>
      <c r="BL4723" s="188"/>
      <c r="BT4723" s="208"/>
      <c r="DA4723" s="209"/>
      <c r="DG4723" s="209"/>
    </row>
    <row r="4724" spans="7:111" ht="15" customHeight="1">
      <c r="G4724" s="162"/>
      <c r="M4724" s="169"/>
      <c r="N4724" s="169"/>
      <c r="V4724" s="107"/>
      <c r="AF4724" s="107"/>
      <c r="AG4724" s="107"/>
      <c r="BD4724" s="107"/>
      <c r="BJ4724" s="155"/>
      <c r="BL4724" s="188"/>
      <c r="BT4724" s="208"/>
      <c r="DA4724" s="209"/>
      <c r="DG4724" s="209"/>
    </row>
    <row r="4725" spans="7:111" ht="15" customHeight="1">
      <c r="G4725" s="162"/>
      <c r="M4725" s="169"/>
      <c r="N4725" s="169"/>
      <c r="V4725" s="107"/>
      <c r="AF4725" s="107"/>
      <c r="AG4725" s="107"/>
      <c r="AH4725" s="107"/>
      <c r="BD4725" s="107"/>
      <c r="BJ4725" s="155"/>
      <c r="BL4725" s="188"/>
      <c r="BT4725" s="208"/>
      <c r="DA4725" s="209"/>
      <c r="DG4725" s="209"/>
    </row>
    <row r="4726" spans="7:111" ht="15" customHeight="1">
      <c r="G4726" s="162"/>
      <c r="M4726" s="169"/>
      <c r="N4726" s="169"/>
      <c r="V4726" s="107"/>
      <c r="AF4726" s="107"/>
      <c r="AG4726" s="107"/>
      <c r="AH4726" s="107"/>
      <c r="BD4726" s="107"/>
      <c r="BJ4726" s="155"/>
      <c r="BL4726" s="188"/>
      <c r="BT4726" s="208"/>
      <c r="DA4726" s="209"/>
      <c r="DG4726" s="209"/>
    </row>
    <row r="4727" spans="7:111" ht="15" customHeight="1">
      <c r="G4727" s="162"/>
      <c r="M4727" s="169"/>
      <c r="N4727" s="169"/>
      <c r="V4727" s="107"/>
      <c r="AF4727" s="107"/>
      <c r="AG4727" s="107"/>
      <c r="AH4727" s="107"/>
      <c r="BD4727" s="107"/>
      <c r="BJ4727" s="155"/>
      <c r="BL4727" s="188"/>
      <c r="BT4727" s="208"/>
      <c r="DA4727" s="209"/>
      <c r="DG4727" s="209"/>
    </row>
    <row r="4728" spans="7:111" ht="15" customHeight="1">
      <c r="G4728" s="162"/>
      <c r="M4728" s="169"/>
      <c r="N4728" s="169"/>
      <c r="V4728" s="107"/>
      <c r="AF4728" s="107"/>
      <c r="AG4728" s="107"/>
      <c r="AH4728" s="107"/>
      <c r="BD4728" s="107"/>
      <c r="BJ4728" s="155"/>
      <c r="BL4728" s="188"/>
      <c r="BT4728" s="208"/>
      <c r="DA4728" s="209"/>
      <c r="DG4728" s="209"/>
    </row>
    <row r="4729" spans="7:111" ht="15" customHeight="1">
      <c r="G4729" s="162"/>
      <c r="M4729" s="169"/>
      <c r="N4729" s="169"/>
      <c r="V4729" s="107"/>
      <c r="AF4729" s="107"/>
      <c r="AG4729" s="107"/>
      <c r="AH4729" s="107"/>
      <c r="BD4729" s="107"/>
      <c r="BJ4729" s="155"/>
      <c r="BL4729" s="188"/>
      <c r="BT4729" s="208"/>
      <c r="DA4729" s="209"/>
      <c r="DG4729" s="209"/>
    </row>
    <row r="4730" spans="7:111" ht="15" customHeight="1">
      <c r="G4730" s="162"/>
      <c r="M4730" s="169"/>
      <c r="N4730" s="169"/>
      <c r="V4730" s="107"/>
      <c r="AF4730" s="107"/>
      <c r="AG4730" s="107"/>
      <c r="AH4730" s="107"/>
      <c r="BD4730" s="107"/>
      <c r="BJ4730" s="155"/>
      <c r="BL4730" s="188"/>
      <c r="BT4730" s="208"/>
      <c r="DA4730" s="209"/>
      <c r="DG4730" s="209"/>
    </row>
    <row r="4731" spans="7:111" ht="15" customHeight="1">
      <c r="G4731" s="162"/>
      <c r="M4731" s="169"/>
      <c r="N4731" s="169"/>
      <c r="V4731" s="107"/>
      <c r="AF4731" s="107"/>
      <c r="AG4731" s="107"/>
      <c r="BD4731" s="107"/>
      <c r="BJ4731" s="155"/>
      <c r="BL4731" s="188"/>
      <c r="BT4731" s="208"/>
      <c r="DA4731" s="209"/>
      <c r="DG4731" s="209"/>
    </row>
    <row r="4732" spans="7:111" ht="15" customHeight="1">
      <c r="G4732" s="162"/>
      <c r="M4732" s="169"/>
      <c r="N4732" s="169"/>
      <c r="V4732" s="107"/>
      <c r="AF4732" s="107"/>
      <c r="AG4732" s="107"/>
      <c r="BD4732" s="107"/>
      <c r="BJ4732" s="155"/>
      <c r="BL4732" s="188"/>
      <c r="BT4732" s="208"/>
      <c r="DA4732" s="209"/>
      <c r="DG4732" s="209"/>
    </row>
    <row r="4733" spans="7:111" ht="15" customHeight="1">
      <c r="G4733" s="162"/>
      <c r="M4733" s="169"/>
      <c r="N4733" s="169"/>
      <c r="V4733" s="107"/>
      <c r="AF4733" s="107"/>
      <c r="AG4733" s="107"/>
      <c r="AH4733" s="107"/>
      <c r="BD4733" s="107"/>
      <c r="BJ4733" s="155"/>
      <c r="BL4733" s="188"/>
      <c r="BT4733" s="208"/>
      <c r="DA4733" s="209"/>
      <c r="DG4733" s="209"/>
    </row>
    <row r="4734" spans="7:111" ht="15" customHeight="1">
      <c r="G4734" s="162"/>
      <c r="M4734" s="169"/>
      <c r="N4734" s="169"/>
      <c r="V4734" s="107"/>
      <c r="AF4734" s="107"/>
      <c r="AG4734" s="107"/>
      <c r="AH4734" s="107"/>
      <c r="BD4734" s="107"/>
      <c r="BJ4734" s="155"/>
      <c r="BL4734" s="188"/>
      <c r="BT4734" s="208"/>
      <c r="DA4734" s="209"/>
      <c r="DG4734" s="209"/>
    </row>
    <row r="4735" spans="7:111" ht="15" customHeight="1">
      <c r="G4735" s="162"/>
      <c r="M4735" s="169"/>
      <c r="N4735" s="169"/>
      <c r="V4735" s="107"/>
      <c r="AF4735" s="107"/>
      <c r="AG4735" s="107"/>
      <c r="AH4735" s="107"/>
      <c r="BD4735" s="107"/>
      <c r="BJ4735" s="155"/>
      <c r="BL4735" s="188"/>
      <c r="BT4735" s="208"/>
      <c r="DA4735" s="209"/>
      <c r="DG4735" s="209"/>
    </row>
    <row r="4736" spans="7:111" ht="15" customHeight="1">
      <c r="G4736" s="162"/>
      <c r="M4736" s="169"/>
      <c r="N4736" s="169"/>
      <c r="V4736" s="107"/>
      <c r="AF4736" s="107"/>
      <c r="AG4736" s="107"/>
      <c r="AH4736" s="107"/>
      <c r="BD4736" s="107"/>
      <c r="BJ4736" s="155"/>
      <c r="BL4736" s="188"/>
      <c r="BT4736" s="208"/>
      <c r="DA4736" s="209"/>
      <c r="DG4736" s="209"/>
    </row>
    <row r="4737" spans="7:111" ht="15" customHeight="1">
      <c r="G4737" s="162"/>
      <c r="M4737" s="169"/>
      <c r="N4737" s="169"/>
      <c r="V4737" s="107"/>
      <c r="AF4737" s="107"/>
      <c r="AG4737" s="107"/>
      <c r="AH4737" s="107"/>
      <c r="BD4737" s="107"/>
      <c r="BJ4737" s="155"/>
      <c r="BL4737" s="188"/>
      <c r="BT4737" s="208"/>
      <c r="DA4737" s="209"/>
      <c r="DG4737" s="209"/>
    </row>
    <row r="4738" spans="7:111" ht="15" customHeight="1">
      <c r="G4738" s="162"/>
      <c r="M4738" s="169"/>
      <c r="N4738" s="169"/>
      <c r="V4738" s="107"/>
      <c r="AF4738" s="107"/>
      <c r="AG4738" s="107"/>
      <c r="AH4738" s="107"/>
      <c r="BD4738" s="107"/>
      <c r="BJ4738" s="155"/>
      <c r="BL4738" s="188"/>
      <c r="BT4738" s="208"/>
      <c r="DA4738" s="209"/>
      <c r="DG4738" s="209"/>
    </row>
    <row r="4739" spans="7:111" ht="15" customHeight="1">
      <c r="G4739" s="162"/>
      <c r="M4739" s="169"/>
      <c r="N4739" s="169"/>
      <c r="V4739" s="107"/>
      <c r="AF4739" s="107"/>
      <c r="AG4739" s="107"/>
      <c r="AH4739" s="107"/>
      <c r="BD4739" s="107"/>
      <c r="BJ4739" s="155"/>
      <c r="BL4739" s="188"/>
      <c r="BT4739" s="208"/>
      <c r="DA4739" s="209"/>
      <c r="DG4739" s="209"/>
    </row>
    <row r="4740" spans="7:111" ht="15" customHeight="1">
      <c r="G4740" s="162"/>
      <c r="M4740" s="169"/>
      <c r="N4740" s="169"/>
      <c r="V4740" s="107"/>
      <c r="AF4740" s="107"/>
      <c r="AG4740" s="107"/>
      <c r="AH4740" s="107"/>
      <c r="BD4740" s="107"/>
      <c r="BJ4740" s="155"/>
      <c r="BL4740" s="188"/>
      <c r="BT4740" s="208"/>
      <c r="DA4740" s="209"/>
      <c r="DG4740" s="209"/>
    </row>
    <row r="4741" spans="7:111" ht="15" customHeight="1">
      <c r="G4741" s="162"/>
      <c r="M4741" s="169"/>
      <c r="N4741" s="169"/>
      <c r="V4741" s="107"/>
      <c r="AF4741" s="107"/>
      <c r="AG4741" s="107"/>
      <c r="AH4741" s="107"/>
      <c r="BD4741" s="107"/>
      <c r="BJ4741" s="155"/>
      <c r="BL4741" s="188"/>
      <c r="BT4741" s="208"/>
      <c r="DA4741" s="209"/>
      <c r="DG4741" s="209"/>
    </row>
    <row r="4742" spans="7:111" ht="15" customHeight="1">
      <c r="G4742" s="162"/>
      <c r="M4742" s="169"/>
      <c r="N4742" s="169"/>
      <c r="V4742" s="107"/>
      <c r="AF4742" s="107"/>
      <c r="AG4742" s="107"/>
      <c r="AH4742" s="107"/>
      <c r="BD4742" s="107"/>
      <c r="BJ4742" s="155"/>
      <c r="BL4742" s="188"/>
      <c r="BT4742" s="208"/>
      <c r="DA4742" s="209"/>
      <c r="DG4742" s="209"/>
    </row>
    <row r="4743" spans="7:111" ht="15" customHeight="1">
      <c r="G4743" s="162"/>
      <c r="M4743" s="169"/>
      <c r="N4743" s="169"/>
      <c r="V4743" s="107"/>
      <c r="AF4743" s="107"/>
      <c r="AG4743" s="107"/>
      <c r="AH4743" s="107"/>
      <c r="BD4743" s="107"/>
      <c r="BJ4743" s="155"/>
      <c r="BL4743" s="188"/>
      <c r="BT4743" s="208"/>
      <c r="DA4743" s="209"/>
      <c r="DG4743" s="209"/>
    </row>
    <row r="4744" spans="7:111" ht="15" customHeight="1">
      <c r="G4744" s="162"/>
      <c r="M4744" s="169"/>
      <c r="N4744" s="169"/>
      <c r="V4744" s="107"/>
      <c r="AF4744" s="107"/>
      <c r="AG4744" s="107"/>
      <c r="AH4744" s="107"/>
      <c r="BD4744" s="107"/>
      <c r="BJ4744" s="155"/>
      <c r="BL4744" s="188"/>
      <c r="BT4744" s="208"/>
      <c r="DA4744" s="209"/>
      <c r="DG4744" s="209"/>
    </row>
    <row r="4745" spans="7:111" ht="15" customHeight="1">
      <c r="G4745" s="162"/>
      <c r="M4745" s="169"/>
      <c r="N4745" s="169"/>
      <c r="V4745" s="107"/>
      <c r="AF4745" s="107"/>
      <c r="AG4745" s="107"/>
      <c r="AH4745" s="107"/>
      <c r="BD4745" s="107"/>
      <c r="BJ4745" s="155"/>
      <c r="BL4745" s="188"/>
      <c r="BT4745" s="208"/>
      <c r="DA4745" s="209"/>
      <c r="DG4745" s="209"/>
    </row>
    <row r="4746" spans="7:111" ht="15" customHeight="1">
      <c r="G4746" s="162"/>
      <c r="M4746" s="169"/>
      <c r="N4746" s="169"/>
      <c r="V4746" s="107"/>
      <c r="AF4746" s="107"/>
      <c r="AG4746" s="107"/>
      <c r="AH4746" s="107"/>
      <c r="BD4746" s="107"/>
      <c r="BJ4746" s="155"/>
      <c r="BL4746" s="188"/>
      <c r="BT4746" s="208"/>
      <c r="DA4746" s="209"/>
      <c r="DG4746" s="209"/>
    </row>
    <row r="4747" spans="7:111" ht="15" customHeight="1">
      <c r="G4747" s="162"/>
      <c r="M4747" s="169"/>
      <c r="N4747" s="169"/>
      <c r="V4747" s="107"/>
      <c r="AF4747" s="107"/>
      <c r="AG4747" s="107"/>
      <c r="AH4747" s="107"/>
      <c r="BD4747" s="107"/>
      <c r="BJ4747" s="155"/>
      <c r="BL4747" s="188"/>
      <c r="BT4747" s="208"/>
      <c r="DA4747" s="209"/>
      <c r="DG4747" s="209"/>
    </row>
    <row r="4748" spans="7:111" ht="15" customHeight="1">
      <c r="G4748" s="162"/>
      <c r="M4748" s="169"/>
      <c r="N4748" s="169"/>
      <c r="V4748" s="107"/>
      <c r="AF4748" s="107"/>
      <c r="AG4748" s="107"/>
      <c r="AH4748" s="107"/>
      <c r="BD4748" s="107"/>
      <c r="BJ4748" s="155"/>
      <c r="BL4748" s="188"/>
      <c r="BT4748" s="208"/>
      <c r="DA4748" s="209"/>
      <c r="DG4748" s="209"/>
    </row>
    <row r="4749" spans="7:111" ht="15" customHeight="1">
      <c r="G4749" s="162"/>
      <c r="M4749" s="169"/>
      <c r="N4749" s="169"/>
      <c r="V4749" s="107"/>
      <c r="AF4749" s="107"/>
      <c r="AG4749" s="107"/>
      <c r="AH4749" s="107"/>
      <c r="BD4749" s="107"/>
      <c r="BJ4749" s="155"/>
      <c r="BL4749" s="188"/>
      <c r="BT4749" s="208"/>
      <c r="DA4749" s="209"/>
      <c r="DG4749" s="209"/>
    </row>
    <row r="4750" spans="7:111" ht="15" customHeight="1">
      <c r="G4750" s="162"/>
      <c r="M4750" s="169"/>
      <c r="N4750" s="169"/>
      <c r="V4750" s="107"/>
      <c r="AF4750" s="107"/>
      <c r="AG4750" s="107"/>
      <c r="AH4750" s="107"/>
      <c r="BD4750" s="107"/>
      <c r="BJ4750" s="155"/>
      <c r="BL4750" s="188"/>
      <c r="BT4750" s="208"/>
      <c r="DA4750" s="209"/>
      <c r="DG4750" s="209"/>
    </row>
    <row r="4751" spans="7:111" ht="15" customHeight="1">
      <c r="G4751" s="162"/>
      <c r="M4751" s="169"/>
      <c r="N4751" s="169"/>
      <c r="V4751" s="107"/>
      <c r="AF4751" s="107"/>
      <c r="AG4751" s="107"/>
      <c r="AH4751" s="107"/>
      <c r="BD4751" s="107"/>
      <c r="BJ4751" s="155"/>
      <c r="BL4751" s="188"/>
      <c r="BT4751" s="208"/>
      <c r="DA4751" s="209"/>
      <c r="DG4751" s="209"/>
    </row>
    <row r="4752" spans="7:111" ht="15" customHeight="1">
      <c r="G4752" s="162"/>
      <c r="M4752" s="169"/>
      <c r="N4752" s="169"/>
      <c r="V4752" s="107"/>
      <c r="AF4752" s="107"/>
      <c r="AG4752" s="107"/>
      <c r="AH4752" s="107"/>
      <c r="BD4752" s="107"/>
      <c r="BJ4752" s="155"/>
      <c r="BL4752" s="188"/>
      <c r="BT4752" s="208"/>
      <c r="DA4752" s="209"/>
      <c r="DG4752" s="209"/>
    </row>
    <row r="4753" spans="7:111" ht="15" customHeight="1">
      <c r="G4753" s="162"/>
      <c r="M4753" s="169"/>
      <c r="N4753" s="169"/>
      <c r="V4753" s="107"/>
      <c r="AF4753" s="107"/>
      <c r="AG4753" s="107"/>
      <c r="AH4753" s="107"/>
      <c r="BD4753" s="107"/>
      <c r="BJ4753" s="155"/>
      <c r="BL4753" s="188"/>
      <c r="BT4753" s="208"/>
      <c r="DA4753" s="209"/>
      <c r="DG4753" s="209"/>
    </row>
    <row r="4754" spans="7:111" ht="15" customHeight="1">
      <c r="G4754" s="162"/>
      <c r="M4754" s="169"/>
      <c r="N4754" s="169"/>
      <c r="V4754" s="107"/>
      <c r="AF4754" s="107"/>
      <c r="AG4754" s="107"/>
      <c r="AH4754" s="107"/>
      <c r="BD4754" s="107"/>
      <c r="BJ4754" s="155"/>
      <c r="BL4754" s="188"/>
      <c r="BT4754" s="208"/>
      <c r="DA4754" s="209"/>
      <c r="DG4754" s="209"/>
    </row>
    <row r="4755" spans="7:111" ht="15" customHeight="1">
      <c r="G4755" s="162"/>
      <c r="M4755" s="169"/>
      <c r="N4755" s="169"/>
      <c r="V4755" s="107"/>
      <c r="AF4755" s="107"/>
      <c r="AG4755" s="107"/>
      <c r="AH4755" s="107"/>
      <c r="BD4755" s="107"/>
      <c r="BJ4755" s="155"/>
      <c r="BL4755" s="188"/>
      <c r="BT4755" s="208"/>
      <c r="DA4755" s="209"/>
      <c r="DG4755" s="209"/>
    </row>
    <row r="4756" spans="7:111" ht="15" customHeight="1">
      <c r="G4756" s="162"/>
      <c r="M4756" s="169"/>
      <c r="N4756" s="169"/>
      <c r="V4756" s="107"/>
      <c r="AF4756" s="107"/>
      <c r="AG4756" s="107"/>
      <c r="AH4756" s="107"/>
      <c r="BD4756" s="107"/>
      <c r="BJ4756" s="155"/>
      <c r="BL4756" s="188"/>
      <c r="BT4756" s="208"/>
      <c r="DA4756" s="209"/>
      <c r="DG4756" s="209"/>
    </row>
    <row r="4757" spans="7:111" ht="15" customHeight="1">
      <c r="G4757" s="162"/>
      <c r="M4757" s="169"/>
      <c r="N4757" s="169"/>
      <c r="V4757" s="107"/>
      <c r="AF4757" s="107"/>
      <c r="AG4757" s="107"/>
      <c r="AH4757" s="107"/>
      <c r="BD4757" s="107"/>
      <c r="BJ4757" s="155"/>
      <c r="BL4757" s="188"/>
      <c r="BT4757" s="208"/>
      <c r="DA4757" s="209"/>
      <c r="DG4757" s="209"/>
    </row>
    <row r="4758" spans="7:111" ht="15" customHeight="1">
      <c r="G4758" s="162"/>
      <c r="M4758" s="169"/>
      <c r="N4758" s="169"/>
      <c r="V4758" s="107"/>
      <c r="AF4758" s="107"/>
      <c r="AG4758" s="107"/>
      <c r="AH4758" s="107"/>
      <c r="BD4758" s="107"/>
      <c r="BJ4758" s="155"/>
      <c r="BL4758" s="188"/>
      <c r="BT4758" s="208"/>
      <c r="DA4758" s="209"/>
      <c r="DG4758" s="209"/>
    </row>
    <row r="4759" spans="7:111" ht="15" customHeight="1">
      <c r="G4759" s="162"/>
      <c r="M4759" s="169"/>
      <c r="N4759" s="169"/>
      <c r="V4759" s="107"/>
      <c r="AF4759" s="107"/>
      <c r="AG4759" s="107"/>
      <c r="AH4759" s="107"/>
      <c r="BD4759" s="107"/>
      <c r="BJ4759" s="155"/>
      <c r="BL4759" s="188"/>
      <c r="BT4759" s="208"/>
      <c r="DA4759" s="209"/>
      <c r="DG4759" s="209"/>
    </row>
    <row r="4760" spans="7:111" ht="15" customHeight="1">
      <c r="G4760" s="162"/>
      <c r="M4760" s="169"/>
      <c r="N4760" s="169"/>
      <c r="V4760" s="107"/>
      <c r="AF4760" s="107"/>
      <c r="AG4760" s="107"/>
      <c r="AH4760" s="107"/>
      <c r="BD4760" s="107"/>
      <c r="BJ4760" s="155"/>
      <c r="BL4760" s="188"/>
      <c r="BT4760" s="208"/>
      <c r="DA4760" s="209"/>
      <c r="DG4760" s="209"/>
    </row>
    <row r="4761" spans="7:111" ht="15" customHeight="1">
      <c r="G4761" s="162"/>
      <c r="M4761" s="169"/>
      <c r="N4761" s="169"/>
      <c r="V4761" s="107"/>
      <c r="AF4761" s="107"/>
      <c r="AG4761" s="107"/>
      <c r="AH4761" s="107"/>
      <c r="BD4761" s="107"/>
      <c r="BJ4761" s="155"/>
      <c r="BL4761" s="188"/>
      <c r="BT4761" s="208"/>
      <c r="DA4761" s="209"/>
      <c r="DG4761" s="209"/>
    </row>
    <row r="4762" spans="7:111" ht="15" customHeight="1">
      <c r="G4762" s="162"/>
      <c r="M4762" s="169"/>
      <c r="N4762" s="169"/>
      <c r="V4762" s="107"/>
      <c r="AF4762" s="107"/>
      <c r="AG4762" s="107"/>
      <c r="AH4762" s="107"/>
      <c r="BD4762" s="107"/>
      <c r="BJ4762" s="155"/>
      <c r="BL4762" s="188"/>
      <c r="BT4762" s="208"/>
      <c r="DA4762" s="209"/>
      <c r="DG4762" s="209"/>
    </row>
    <row r="4763" spans="7:111" ht="15" customHeight="1">
      <c r="G4763" s="162"/>
      <c r="M4763" s="169"/>
      <c r="N4763" s="169"/>
      <c r="V4763" s="107"/>
      <c r="AF4763" s="107"/>
      <c r="AG4763" s="107"/>
      <c r="AH4763" s="107"/>
      <c r="BD4763" s="107"/>
      <c r="BJ4763" s="155"/>
      <c r="BL4763" s="188"/>
      <c r="BT4763" s="208"/>
      <c r="DA4763" s="209"/>
      <c r="DG4763" s="209"/>
    </row>
    <row r="4764" spans="7:111" ht="15" customHeight="1">
      <c r="G4764" s="162"/>
      <c r="M4764" s="169"/>
      <c r="N4764" s="169"/>
      <c r="V4764" s="107"/>
      <c r="AF4764" s="107"/>
      <c r="AG4764" s="107"/>
      <c r="AH4764" s="107"/>
      <c r="BD4764" s="107"/>
      <c r="BJ4764" s="155"/>
      <c r="BL4764" s="188"/>
      <c r="BT4764" s="208"/>
      <c r="DA4764" s="209"/>
      <c r="DG4764" s="209"/>
    </row>
    <row r="4765" spans="7:111" ht="15" customHeight="1">
      <c r="G4765" s="162"/>
      <c r="M4765" s="169"/>
      <c r="N4765" s="169"/>
      <c r="V4765" s="107"/>
      <c r="AF4765" s="107"/>
      <c r="AG4765" s="107"/>
      <c r="AH4765" s="107"/>
      <c r="BD4765" s="107"/>
      <c r="BJ4765" s="155"/>
      <c r="BL4765" s="188"/>
      <c r="BT4765" s="208"/>
      <c r="DA4765" s="209"/>
      <c r="DG4765" s="209"/>
    </row>
    <row r="4766" spans="7:111" ht="15" customHeight="1">
      <c r="G4766" s="162"/>
      <c r="M4766" s="169"/>
      <c r="N4766" s="169"/>
      <c r="V4766" s="107"/>
      <c r="AF4766" s="107"/>
      <c r="AG4766" s="107"/>
      <c r="AH4766" s="107"/>
      <c r="BD4766" s="107"/>
      <c r="BJ4766" s="155"/>
      <c r="BL4766" s="188"/>
      <c r="BT4766" s="208"/>
      <c r="DA4766" s="209"/>
      <c r="DG4766" s="209"/>
    </row>
    <row r="4767" spans="7:111" ht="15" customHeight="1">
      <c r="G4767" s="162"/>
      <c r="M4767" s="169"/>
      <c r="N4767" s="169"/>
      <c r="V4767" s="107"/>
      <c r="AF4767" s="107"/>
      <c r="AG4767" s="107"/>
      <c r="AH4767" s="107"/>
      <c r="BD4767" s="107"/>
      <c r="BJ4767" s="155"/>
      <c r="BL4767" s="188"/>
      <c r="BT4767" s="208"/>
      <c r="DA4767" s="209"/>
      <c r="DG4767" s="209"/>
    </row>
    <row r="4768" spans="7:111" ht="15" customHeight="1">
      <c r="G4768" s="162"/>
      <c r="M4768" s="169"/>
      <c r="N4768" s="169"/>
      <c r="V4768" s="107"/>
      <c r="AF4768" s="107"/>
      <c r="AG4768" s="107"/>
      <c r="AH4768" s="107"/>
      <c r="BD4768" s="107"/>
      <c r="BJ4768" s="155"/>
      <c r="BL4768" s="188"/>
      <c r="BT4768" s="208"/>
      <c r="DA4768" s="209"/>
      <c r="DG4768" s="209"/>
    </row>
    <row r="4769" spans="7:111" ht="15" customHeight="1">
      <c r="G4769" s="162"/>
      <c r="M4769" s="169"/>
      <c r="N4769" s="169"/>
      <c r="V4769" s="107"/>
      <c r="AF4769" s="107"/>
      <c r="AG4769" s="107"/>
      <c r="AH4769" s="107"/>
      <c r="BD4769" s="107"/>
      <c r="BJ4769" s="155"/>
      <c r="BL4769" s="188"/>
      <c r="BT4769" s="208"/>
      <c r="DA4769" s="209"/>
      <c r="DG4769" s="209"/>
    </row>
    <row r="4770" spans="7:111" ht="15" customHeight="1">
      <c r="G4770" s="162"/>
      <c r="M4770" s="169"/>
      <c r="N4770" s="169"/>
      <c r="V4770" s="107"/>
      <c r="AF4770" s="107"/>
      <c r="AG4770" s="107"/>
      <c r="AH4770" s="107"/>
      <c r="BD4770" s="107"/>
      <c r="BJ4770" s="155"/>
      <c r="BL4770" s="188"/>
      <c r="BT4770" s="208"/>
      <c r="DA4770" s="209"/>
      <c r="DG4770" s="209"/>
    </row>
    <row r="4771" spans="7:111" ht="15" customHeight="1">
      <c r="G4771" s="162"/>
      <c r="M4771" s="169"/>
      <c r="N4771" s="169"/>
      <c r="V4771" s="107"/>
      <c r="AF4771" s="107"/>
      <c r="AG4771" s="107"/>
      <c r="AH4771" s="107"/>
      <c r="BD4771" s="107"/>
      <c r="BJ4771" s="155"/>
      <c r="BL4771" s="188"/>
      <c r="BT4771" s="208"/>
      <c r="DA4771" s="209"/>
      <c r="DG4771" s="209"/>
    </row>
    <row r="4772" spans="7:111" ht="15" customHeight="1">
      <c r="G4772" s="162"/>
      <c r="M4772" s="169"/>
      <c r="N4772" s="169"/>
      <c r="V4772" s="107"/>
      <c r="AF4772" s="107"/>
      <c r="AG4772" s="107"/>
      <c r="AH4772" s="107"/>
      <c r="BD4772" s="107"/>
      <c r="BJ4772" s="155"/>
      <c r="BL4772" s="188"/>
      <c r="BT4772" s="208"/>
      <c r="DA4772" s="209"/>
      <c r="DG4772" s="209"/>
    </row>
    <row r="4773" spans="7:111" ht="15" customHeight="1">
      <c r="G4773" s="162"/>
      <c r="M4773" s="169"/>
      <c r="N4773" s="169"/>
      <c r="V4773" s="107"/>
      <c r="AF4773" s="107"/>
      <c r="AG4773" s="107"/>
      <c r="AH4773" s="107"/>
      <c r="BD4773" s="107"/>
      <c r="BJ4773" s="155"/>
      <c r="BL4773" s="188"/>
      <c r="BT4773" s="208"/>
      <c r="DA4773" s="209"/>
      <c r="DG4773" s="209"/>
    </row>
    <row r="4774" spans="7:111" ht="15" customHeight="1">
      <c r="G4774" s="162"/>
      <c r="M4774" s="169"/>
      <c r="N4774" s="169"/>
      <c r="V4774" s="107"/>
      <c r="AF4774" s="107"/>
      <c r="AG4774" s="107"/>
      <c r="AH4774" s="107"/>
      <c r="BD4774" s="107"/>
      <c r="BJ4774" s="155"/>
      <c r="BL4774" s="188"/>
      <c r="BT4774" s="208"/>
      <c r="DA4774" s="209"/>
      <c r="DG4774" s="209"/>
    </row>
    <row r="4775" spans="7:111" ht="15" customHeight="1">
      <c r="G4775" s="162"/>
      <c r="M4775" s="169"/>
      <c r="N4775" s="169"/>
      <c r="V4775" s="107"/>
      <c r="AF4775" s="107"/>
      <c r="AG4775" s="107"/>
      <c r="AH4775" s="107"/>
      <c r="BD4775" s="107"/>
      <c r="BJ4775" s="155"/>
      <c r="BL4775" s="188"/>
      <c r="BT4775" s="208"/>
      <c r="DA4775" s="209"/>
      <c r="DG4775" s="209"/>
    </row>
    <row r="4776" spans="7:111" ht="15" customHeight="1">
      <c r="G4776" s="162"/>
      <c r="M4776" s="169"/>
      <c r="N4776" s="169"/>
      <c r="V4776" s="107"/>
      <c r="AF4776" s="107"/>
      <c r="AG4776" s="107"/>
      <c r="AH4776" s="107"/>
      <c r="BD4776" s="107"/>
      <c r="BJ4776" s="155"/>
      <c r="BL4776" s="188"/>
      <c r="BT4776" s="208"/>
      <c r="DA4776" s="209"/>
      <c r="DG4776" s="209"/>
    </row>
    <row r="4777" spans="7:111" ht="15" customHeight="1">
      <c r="G4777" s="162"/>
      <c r="M4777" s="169"/>
      <c r="N4777" s="169"/>
      <c r="V4777" s="107"/>
      <c r="AF4777" s="107"/>
      <c r="AG4777" s="107"/>
      <c r="BD4777" s="107"/>
      <c r="BJ4777" s="155"/>
      <c r="BL4777" s="188"/>
      <c r="BT4777" s="208"/>
      <c r="DA4777" s="209"/>
      <c r="DG4777" s="209"/>
    </row>
    <row r="4778" spans="7:111" ht="15" customHeight="1">
      <c r="G4778" s="162"/>
      <c r="M4778" s="169"/>
      <c r="N4778" s="169"/>
      <c r="V4778" s="107"/>
      <c r="AF4778" s="107"/>
      <c r="AG4778" s="107"/>
      <c r="BD4778" s="107"/>
      <c r="BJ4778" s="155"/>
      <c r="BL4778" s="188"/>
      <c r="BT4778" s="208"/>
      <c r="DA4778" s="209"/>
      <c r="DG4778" s="209"/>
    </row>
    <row r="4779" spans="7:111" ht="15" customHeight="1">
      <c r="G4779" s="162"/>
      <c r="M4779" s="169"/>
      <c r="N4779" s="169"/>
      <c r="V4779" s="107"/>
      <c r="AF4779" s="107"/>
      <c r="AG4779" s="107"/>
      <c r="BD4779" s="107"/>
      <c r="BJ4779" s="155"/>
      <c r="BL4779" s="188"/>
      <c r="BT4779" s="208"/>
      <c r="DA4779" s="209"/>
      <c r="DG4779" s="209"/>
    </row>
    <row r="4780" spans="7:111" ht="15" customHeight="1">
      <c r="G4780" s="162"/>
      <c r="M4780" s="169"/>
      <c r="N4780" s="169"/>
      <c r="V4780" s="107"/>
      <c r="AF4780" s="107"/>
      <c r="AG4780" s="107"/>
      <c r="BD4780" s="107"/>
      <c r="BJ4780" s="155"/>
      <c r="BL4780" s="188"/>
      <c r="BT4780" s="208"/>
      <c r="DA4780" s="209"/>
      <c r="DG4780" s="209"/>
    </row>
    <row r="4781" spans="7:111" ht="15" customHeight="1">
      <c r="G4781" s="162"/>
      <c r="M4781" s="169"/>
      <c r="N4781" s="169"/>
      <c r="V4781" s="107"/>
      <c r="AF4781" s="107"/>
      <c r="AG4781" s="107"/>
      <c r="BD4781" s="107"/>
      <c r="BJ4781" s="155"/>
      <c r="BL4781" s="188"/>
      <c r="BT4781" s="208"/>
      <c r="DA4781" s="209"/>
      <c r="DG4781" s="209"/>
    </row>
    <row r="4782" spans="7:111" ht="15" customHeight="1">
      <c r="G4782" s="162"/>
      <c r="M4782" s="169"/>
      <c r="N4782" s="169"/>
      <c r="V4782" s="107"/>
      <c r="AF4782" s="107"/>
      <c r="AG4782" s="107"/>
      <c r="BD4782" s="107"/>
      <c r="BJ4782" s="155"/>
      <c r="BL4782" s="188"/>
      <c r="BT4782" s="208"/>
      <c r="DA4782" s="209"/>
      <c r="DG4782" s="209"/>
    </row>
    <row r="4783" spans="7:111" ht="15" customHeight="1">
      <c r="G4783" s="162"/>
      <c r="M4783" s="169"/>
      <c r="N4783" s="169"/>
      <c r="V4783" s="107"/>
      <c r="AF4783" s="107"/>
      <c r="AG4783" s="107"/>
      <c r="AH4783" s="107"/>
      <c r="BD4783" s="107"/>
      <c r="BJ4783" s="155"/>
      <c r="BL4783" s="188"/>
      <c r="BT4783" s="208"/>
      <c r="DA4783" s="209"/>
      <c r="DG4783" s="209"/>
    </row>
    <row r="4784" spans="7:111" ht="15" customHeight="1">
      <c r="G4784" s="162"/>
      <c r="M4784" s="169"/>
      <c r="N4784" s="169"/>
      <c r="V4784" s="107"/>
      <c r="AF4784" s="107"/>
      <c r="AG4784" s="107"/>
      <c r="AH4784" s="107"/>
      <c r="BD4784" s="107"/>
      <c r="BJ4784" s="155"/>
      <c r="BL4784" s="188"/>
      <c r="BT4784" s="208"/>
      <c r="DA4784" s="209"/>
      <c r="DG4784" s="209"/>
    </row>
    <row r="4785" spans="7:111" ht="15" customHeight="1">
      <c r="G4785" s="162"/>
      <c r="M4785" s="169"/>
      <c r="N4785" s="169"/>
      <c r="V4785" s="107"/>
      <c r="AF4785" s="107"/>
      <c r="AG4785" s="107"/>
      <c r="AH4785" s="107"/>
      <c r="BD4785" s="107"/>
      <c r="BJ4785" s="155"/>
      <c r="BL4785" s="188"/>
      <c r="BT4785" s="208"/>
      <c r="DA4785" s="209"/>
      <c r="DG4785" s="209"/>
    </row>
    <row r="4786" spans="7:111" ht="15" customHeight="1">
      <c r="G4786" s="162"/>
      <c r="M4786" s="169"/>
      <c r="N4786" s="169"/>
      <c r="V4786" s="107"/>
      <c r="AF4786" s="107"/>
      <c r="AG4786" s="107"/>
      <c r="AH4786" s="107"/>
      <c r="BD4786" s="107"/>
      <c r="BJ4786" s="155"/>
      <c r="BL4786" s="188"/>
      <c r="BT4786" s="208"/>
      <c r="DA4786" s="209"/>
      <c r="DG4786" s="209"/>
    </row>
    <row r="4787" spans="7:111" ht="15" customHeight="1">
      <c r="G4787" s="162"/>
      <c r="M4787" s="169"/>
      <c r="N4787" s="169"/>
      <c r="V4787" s="107"/>
      <c r="AF4787" s="107"/>
      <c r="AG4787" s="107"/>
      <c r="AH4787" s="107"/>
      <c r="BD4787" s="107"/>
      <c r="BJ4787" s="155"/>
      <c r="BL4787" s="188"/>
      <c r="BT4787" s="208"/>
      <c r="DA4787" s="209"/>
      <c r="DG4787" s="209"/>
    </row>
    <row r="4788" spans="7:111" ht="15" customHeight="1">
      <c r="G4788" s="162"/>
      <c r="M4788" s="169"/>
      <c r="N4788" s="169"/>
      <c r="V4788" s="107"/>
      <c r="AF4788" s="107"/>
      <c r="AG4788" s="107"/>
      <c r="AH4788" s="107"/>
      <c r="BD4788" s="107"/>
      <c r="BJ4788" s="155"/>
      <c r="BL4788" s="188"/>
      <c r="BT4788" s="208"/>
      <c r="DA4788" s="209"/>
      <c r="DG4788" s="209"/>
    </row>
    <row r="4789" spans="7:111" ht="15" customHeight="1">
      <c r="G4789" s="162"/>
      <c r="M4789" s="169"/>
      <c r="N4789" s="169"/>
      <c r="V4789" s="107"/>
      <c r="AF4789" s="107"/>
      <c r="AG4789" s="107"/>
      <c r="AH4789" s="107"/>
      <c r="BD4789" s="107"/>
      <c r="BJ4789" s="155"/>
      <c r="BL4789" s="188"/>
      <c r="BT4789" s="208"/>
      <c r="DA4789" s="209"/>
      <c r="DG4789" s="209"/>
    </row>
    <row r="4790" spans="7:111" ht="15" customHeight="1">
      <c r="G4790" s="162"/>
      <c r="M4790" s="169"/>
      <c r="N4790" s="169"/>
      <c r="V4790" s="107"/>
      <c r="AF4790" s="107"/>
      <c r="AG4790" s="107"/>
      <c r="AH4790" s="107"/>
      <c r="BD4790" s="107"/>
      <c r="BJ4790" s="155"/>
      <c r="BL4790" s="188"/>
      <c r="BT4790" s="208"/>
      <c r="DA4790" s="209"/>
      <c r="DG4790" s="209"/>
    </row>
    <row r="4791" spans="7:111" ht="15" customHeight="1">
      <c r="G4791" s="162"/>
      <c r="M4791" s="169"/>
      <c r="N4791" s="169"/>
      <c r="V4791" s="107"/>
      <c r="AF4791" s="107"/>
      <c r="AG4791" s="107"/>
      <c r="AH4791" s="107"/>
      <c r="BD4791" s="107"/>
      <c r="BJ4791" s="155"/>
      <c r="BL4791" s="188"/>
      <c r="BT4791" s="208"/>
      <c r="DA4791" s="209"/>
      <c r="DG4791" s="209"/>
    </row>
    <row r="4792" spans="7:111" ht="15" customHeight="1">
      <c r="G4792" s="162"/>
      <c r="M4792" s="169"/>
      <c r="N4792" s="169"/>
      <c r="V4792" s="107"/>
      <c r="AF4792" s="107"/>
      <c r="AG4792" s="107"/>
      <c r="AH4792" s="107"/>
      <c r="BD4792" s="107"/>
      <c r="BJ4792" s="155"/>
      <c r="BL4792" s="188"/>
      <c r="BT4792" s="208"/>
      <c r="DA4792" s="209"/>
      <c r="DG4792" s="209"/>
    </row>
    <row r="4793" spans="7:111" ht="15" customHeight="1">
      <c r="G4793" s="162"/>
      <c r="M4793" s="169"/>
      <c r="N4793" s="169"/>
      <c r="V4793" s="107"/>
      <c r="AF4793" s="107"/>
      <c r="AG4793" s="107"/>
      <c r="AH4793" s="107"/>
      <c r="BD4793" s="107"/>
      <c r="BJ4793" s="155"/>
      <c r="BL4793" s="188"/>
      <c r="BT4793" s="208"/>
      <c r="DA4793" s="209"/>
      <c r="DG4793" s="209"/>
    </row>
    <row r="4794" spans="7:111" ht="15" customHeight="1">
      <c r="G4794" s="162"/>
      <c r="M4794" s="169"/>
      <c r="N4794" s="169"/>
      <c r="V4794" s="107"/>
      <c r="AF4794" s="107"/>
      <c r="AG4794" s="107"/>
      <c r="AH4794" s="107"/>
      <c r="BD4794" s="107"/>
      <c r="BJ4794" s="155"/>
      <c r="BL4794" s="188"/>
      <c r="BT4794" s="208"/>
      <c r="DA4794" s="209"/>
      <c r="DG4794" s="209"/>
    </row>
    <row r="4795" spans="7:111" ht="15" customHeight="1">
      <c r="G4795" s="162"/>
      <c r="M4795" s="169"/>
      <c r="N4795" s="169"/>
      <c r="V4795" s="107"/>
      <c r="AF4795" s="107"/>
      <c r="AG4795" s="107"/>
      <c r="AH4795" s="107"/>
      <c r="BD4795" s="107"/>
      <c r="BJ4795" s="155"/>
      <c r="BL4795" s="188"/>
      <c r="BT4795" s="208"/>
      <c r="DA4795" s="209"/>
      <c r="DG4795" s="209"/>
    </row>
    <row r="4796" spans="7:111" ht="15" customHeight="1">
      <c r="G4796" s="162"/>
      <c r="M4796" s="169"/>
      <c r="N4796" s="169"/>
      <c r="V4796" s="107"/>
      <c r="AF4796" s="107"/>
      <c r="AG4796" s="107"/>
      <c r="AH4796" s="107"/>
      <c r="BD4796" s="107"/>
      <c r="BJ4796" s="155"/>
      <c r="BL4796" s="188"/>
      <c r="BT4796" s="208"/>
      <c r="DA4796" s="209"/>
      <c r="DG4796" s="209"/>
    </row>
    <row r="4797" spans="7:111" ht="15" customHeight="1">
      <c r="G4797" s="162"/>
      <c r="M4797" s="169"/>
      <c r="N4797" s="169"/>
      <c r="V4797" s="107"/>
      <c r="AF4797" s="107"/>
      <c r="AG4797" s="107"/>
      <c r="AH4797" s="107"/>
      <c r="BD4797" s="107"/>
      <c r="BJ4797" s="155"/>
      <c r="BL4797" s="188"/>
      <c r="BT4797" s="208"/>
      <c r="DA4797" s="209"/>
      <c r="DG4797" s="209"/>
    </row>
    <row r="4798" spans="7:111" ht="15" customHeight="1">
      <c r="G4798" s="162"/>
      <c r="M4798" s="169"/>
      <c r="N4798" s="169"/>
      <c r="V4798" s="107"/>
      <c r="AF4798" s="107"/>
      <c r="AG4798" s="107"/>
      <c r="AH4798" s="107"/>
      <c r="BD4798" s="107"/>
      <c r="BJ4798" s="155"/>
      <c r="BL4798" s="188"/>
      <c r="BT4798" s="208"/>
      <c r="DA4798" s="209"/>
      <c r="DG4798" s="209"/>
    </row>
    <row r="4799" spans="7:111" ht="15" customHeight="1">
      <c r="G4799" s="162"/>
      <c r="M4799" s="169"/>
      <c r="N4799" s="169"/>
      <c r="V4799" s="107"/>
      <c r="AF4799" s="107"/>
      <c r="AG4799" s="107"/>
      <c r="AH4799" s="107"/>
      <c r="BD4799" s="107"/>
      <c r="BJ4799" s="155"/>
      <c r="BL4799" s="188"/>
      <c r="BT4799" s="208"/>
      <c r="DA4799" s="209"/>
      <c r="DG4799" s="209"/>
    </row>
    <row r="4800" spans="7:111" ht="15" customHeight="1">
      <c r="G4800" s="162"/>
      <c r="M4800" s="169"/>
      <c r="N4800" s="169"/>
      <c r="V4800" s="107"/>
      <c r="AF4800" s="107"/>
      <c r="AG4800" s="107"/>
      <c r="AH4800" s="107"/>
      <c r="BD4800" s="107"/>
      <c r="BJ4800" s="155"/>
      <c r="BL4800" s="188"/>
      <c r="BT4800" s="208"/>
      <c r="DA4800" s="209"/>
      <c r="DG4800" s="209"/>
    </row>
    <row r="4801" spans="7:111" ht="15" customHeight="1">
      <c r="G4801" s="162"/>
      <c r="M4801" s="169"/>
      <c r="N4801" s="169"/>
      <c r="V4801" s="107"/>
      <c r="AF4801" s="107"/>
      <c r="AG4801" s="107"/>
      <c r="AH4801" s="107"/>
      <c r="BD4801" s="107"/>
      <c r="BJ4801" s="155"/>
      <c r="BL4801" s="188"/>
      <c r="BT4801" s="208"/>
      <c r="DA4801" s="209"/>
      <c r="DG4801" s="209"/>
    </row>
    <row r="4802" spans="7:111" ht="15" customHeight="1">
      <c r="G4802" s="162"/>
      <c r="M4802" s="169"/>
      <c r="N4802" s="169"/>
      <c r="V4802" s="107"/>
      <c r="AF4802" s="107"/>
      <c r="AG4802" s="107"/>
      <c r="AH4802" s="107"/>
      <c r="BD4802" s="107"/>
      <c r="BJ4802" s="155"/>
      <c r="BL4802" s="188"/>
      <c r="BT4802" s="208"/>
      <c r="DA4802" s="209"/>
      <c r="DG4802" s="209"/>
    </row>
    <row r="4803" spans="7:111" ht="15" customHeight="1">
      <c r="G4803" s="162"/>
      <c r="M4803" s="169"/>
      <c r="N4803" s="169"/>
      <c r="V4803" s="107"/>
      <c r="AF4803" s="107"/>
      <c r="AG4803" s="107"/>
      <c r="AH4803" s="107"/>
      <c r="BD4803" s="107"/>
      <c r="BJ4803" s="155"/>
      <c r="BL4803" s="188"/>
      <c r="BT4803" s="208"/>
      <c r="DA4803" s="209"/>
      <c r="DG4803" s="209"/>
    </row>
    <row r="4804" spans="7:111" ht="15" customHeight="1">
      <c r="G4804" s="162"/>
      <c r="M4804" s="169"/>
      <c r="N4804" s="169"/>
      <c r="V4804" s="107"/>
      <c r="AF4804" s="107"/>
      <c r="AG4804" s="107"/>
      <c r="AH4804" s="107"/>
      <c r="BD4804" s="107"/>
      <c r="BJ4804" s="155"/>
      <c r="BL4804" s="188"/>
      <c r="BT4804" s="208"/>
      <c r="DA4804" s="209"/>
      <c r="DG4804" s="209"/>
    </row>
    <row r="4805" spans="7:111" ht="15" customHeight="1">
      <c r="G4805" s="162"/>
      <c r="M4805" s="169"/>
      <c r="N4805" s="169"/>
      <c r="V4805" s="107"/>
      <c r="AF4805" s="107"/>
      <c r="AG4805" s="107"/>
      <c r="AH4805" s="107"/>
      <c r="BD4805" s="107"/>
      <c r="BJ4805" s="155"/>
      <c r="BL4805" s="188"/>
      <c r="BT4805" s="208"/>
      <c r="DA4805" s="209"/>
      <c r="DG4805" s="209"/>
    </row>
    <row r="4806" spans="7:111" ht="15" customHeight="1">
      <c r="G4806" s="162"/>
      <c r="M4806" s="169"/>
      <c r="N4806" s="169"/>
      <c r="V4806" s="107"/>
      <c r="AF4806" s="107"/>
      <c r="AG4806" s="107"/>
      <c r="AH4806" s="107"/>
      <c r="BD4806" s="107"/>
      <c r="BJ4806" s="155"/>
      <c r="BL4806" s="188"/>
      <c r="BT4806" s="208"/>
      <c r="DA4806" s="209"/>
      <c r="DG4806" s="209"/>
    </row>
    <row r="4807" spans="7:111" ht="15" customHeight="1">
      <c r="G4807" s="162"/>
      <c r="M4807" s="169"/>
      <c r="N4807" s="169"/>
      <c r="V4807" s="107"/>
      <c r="AF4807" s="107"/>
      <c r="AG4807" s="107"/>
      <c r="AH4807" s="107"/>
      <c r="BD4807" s="107"/>
      <c r="BJ4807" s="155"/>
      <c r="BL4807" s="188"/>
      <c r="BT4807" s="208"/>
      <c r="DA4807" s="209"/>
      <c r="DG4807" s="209"/>
    </row>
    <row r="4808" spans="7:111" ht="15" customHeight="1">
      <c r="G4808" s="162"/>
      <c r="M4808" s="169"/>
      <c r="N4808" s="169"/>
      <c r="V4808" s="107"/>
      <c r="AF4808" s="107"/>
      <c r="AG4808" s="107"/>
      <c r="BD4808" s="107"/>
      <c r="BJ4808" s="155"/>
      <c r="BL4808" s="188"/>
      <c r="BT4808" s="208"/>
      <c r="DA4808" s="209"/>
      <c r="DG4808" s="209"/>
    </row>
    <row r="4809" spans="7:111" ht="15" customHeight="1">
      <c r="G4809" s="162"/>
      <c r="M4809" s="169"/>
      <c r="N4809" s="169"/>
      <c r="V4809" s="107"/>
      <c r="AF4809" s="107"/>
      <c r="AG4809" s="107"/>
      <c r="BD4809" s="107"/>
      <c r="BJ4809" s="155"/>
      <c r="BL4809" s="188"/>
      <c r="BT4809" s="208"/>
      <c r="DA4809" s="209"/>
      <c r="DG4809" s="209"/>
    </row>
    <row r="4810" spans="7:111" ht="15" customHeight="1">
      <c r="G4810" s="162"/>
      <c r="M4810" s="169"/>
      <c r="N4810" s="169"/>
      <c r="V4810" s="107"/>
      <c r="AF4810" s="107"/>
      <c r="AG4810" s="107"/>
      <c r="BD4810" s="107"/>
      <c r="BJ4810" s="155"/>
      <c r="BL4810" s="188"/>
      <c r="BT4810" s="208"/>
      <c r="DA4810" s="209"/>
      <c r="DG4810" s="209"/>
    </row>
    <row r="4811" spans="7:111" ht="15" customHeight="1">
      <c r="G4811" s="162"/>
      <c r="M4811" s="169"/>
      <c r="N4811" s="169"/>
      <c r="V4811" s="107"/>
      <c r="AF4811" s="107"/>
      <c r="AG4811" s="107"/>
      <c r="BD4811" s="107"/>
      <c r="BJ4811" s="155"/>
      <c r="BL4811" s="188"/>
      <c r="BT4811" s="208"/>
      <c r="DA4811" s="209"/>
      <c r="DG4811" s="209"/>
    </row>
    <row r="4812" spans="7:111" ht="15" customHeight="1">
      <c r="G4812" s="162"/>
      <c r="M4812" s="169"/>
      <c r="N4812" s="169"/>
      <c r="V4812" s="107"/>
      <c r="AF4812" s="107"/>
      <c r="AG4812" s="107"/>
      <c r="BD4812" s="107"/>
      <c r="BJ4812" s="155"/>
      <c r="BL4812" s="188"/>
      <c r="BT4812" s="208"/>
      <c r="DA4812" s="209"/>
      <c r="DG4812" s="209"/>
    </row>
    <row r="4813" spans="7:111" ht="15" customHeight="1">
      <c r="G4813" s="162"/>
      <c r="M4813" s="169"/>
      <c r="N4813" s="169"/>
      <c r="V4813" s="107"/>
      <c r="AF4813" s="107"/>
      <c r="AG4813" s="107"/>
      <c r="BD4813" s="107"/>
      <c r="BJ4813" s="155"/>
      <c r="BL4813" s="188"/>
      <c r="BT4813" s="208"/>
      <c r="DA4813" s="209"/>
      <c r="DG4813" s="209"/>
    </row>
    <row r="4814" spans="7:111" ht="15" customHeight="1">
      <c r="G4814" s="162"/>
      <c r="M4814" s="169"/>
      <c r="N4814" s="169"/>
      <c r="V4814" s="107"/>
      <c r="AF4814" s="107"/>
      <c r="AG4814" s="107"/>
      <c r="BD4814" s="107"/>
      <c r="BJ4814" s="155"/>
      <c r="BL4814" s="188"/>
      <c r="BT4814" s="208"/>
      <c r="DA4814" s="209"/>
      <c r="DG4814" s="209"/>
    </row>
    <row r="4815" spans="7:111" ht="15" customHeight="1">
      <c r="G4815" s="162"/>
      <c r="M4815" s="169"/>
      <c r="N4815" s="169"/>
      <c r="V4815" s="107"/>
      <c r="AF4815" s="107"/>
      <c r="AG4815" s="107"/>
      <c r="BD4815" s="107"/>
      <c r="BJ4815" s="155"/>
      <c r="BL4815" s="188"/>
      <c r="BT4815" s="208"/>
      <c r="DA4815" s="209"/>
      <c r="DG4815" s="209"/>
    </row>
    <row r="4816" spans="7:111" ht="15" customHeight="1">
      <c r="G4816" s="162"/>
      <c r="M4816" s="169"/>
      <c r="N4816" s="169"/>
      <c r="V4816" s="107"/>
      <c r="AF4816" s="107"/>
      <c r="AG4816" s="107"/>
      <c r="BD4816" s="107"/>
      <c r="BJ4816" s="155"/>
      <c r="BL4816" s="188"/>
      <c r="BT4816" s="208"/>
      <c r="DA4816" s="209"/>
      <c r="DG4816" s="209"/>
    </row>
    <row r="4817" spans="7:111" ht="15" customHeight="1">
      <c r="G4817" s="162"/>
      <c r="M4817" s="169"/>
      <c r="N4817" s="169"/>
      <c r="V4817" s="107"/>
      <c r="AF4817" s="107"/>
      <c r="AG4817" s="107"/>
      <c r="AH4817" s="107"/>
      <c r="BD4817" s="107"/>
      <c r="BJ4817" s="155"/>
      <c r="BL4817" s="188"/>
      <c r="BT4817" s="208"/>
      <c r="DA4817" s="209"/>
      <c r="DG4817" s="209"/>
    </row>
    <row r="4818" spans="7:111" ht="15" customHeight="1">
      <c r="G4818" s="162"/>
      <c r="M4818" s="169"/>
      <c r="N4818" s="169"/>
      <c r="V4818" s="107"/>
      <c r="AF4818" s="107"/>
      <c r="AG4818" s="107"/>
      <c r="AH4818" s="107"/>
      <c r="BD4818" s="107"/>
      <c r="BJ4818" s="155"/>
      <c r="BL4818" s="188"/>
      <c r="BT4818" s="208"/>
      <c r="DA4818" s="209"/>
      <c r="DG4818" s="209"/>
    </row>
    <row r="4819" spans="7:111" ht="15" customHeight="1">
      <c r="G4819" s="162"/>
      <c r="M4819" s="169"/>
      <c r="N4819" s="169"/>
      <c r="V4819" s="107"/>
      <c r="AF4819" s="107"/>
      <c r="AG4819" s="107"/>
      <c r="AH4819" s="107"/>
      <c r="BD4819" s="107"/>
      <c r="BJ4819" s="155"/>
      <c r="BL4819" s="188"/>
      <c r="BT4819" s="208"/>
      <c r="DA4819" s="209"/>
      <c r="DG4819" s="209"/>
    </row>
    <row r="4820" spans="7:111" ht="15" customHeight="1">
      <c r="G4820" s="162"/>
      <c r="M4820" s="169"/>
      <c r="N4820" s="169"/>
      <c r="V4820" s="107"/>
      <c r="AF4820" s="107"/>
      <c r="AG4820" s="107"/>
      <c r="AH4820" s="107"/>
      <c r="BD4820" s="107"/>
      <c r="BJ4820" s="155"/>
      <c r="BL4820" s="188"/>
      <c r="BT4820" s="208"/>
      <c r="DA4820" s="209"/>
      <c r="DG4820" s="209"/>
    </row>
    <row r="4821" spans="7:111" ht="15" customHeight="1">
      <c r="G4821" s="162"/>
      <c r="M4821" s="169"/>
      <c r="N4821" s="169"/>
      <c r="V4821" s="107"/>
      <c r="AF4821" s="107"/>
      <c r="AG4821" s="107"/>
      <c r="AH4821" s="107"/>
      <c r="BD4821" s="107"/>
      <c r="BJ4821" s="155"/>
      <c r="BL4821" s="188"/>
      <c r="BT4821" s="208"/>
      <c r="DA4821" s="209"/>
      <c r="DG4821" s="209"/>
    </row>
    <row r="4822" spans="7:111" ht="15" customHeight="1">
      <c r="G4822" s="162"/>
      <c r="M4822" s="169"/>
      <c r="N4822" s="169"/>
      <c r="V4822" s="107"/>
      <c r="AF4822" s="107"/>
      <c r="AG4822" s="107"/>
      <c r="AH4822" s="107"/>
      <c r="BD4822" s="107"/>
      <c r="BJ4822" s="155"/>
      <c r="BL4822" s="188"/>
      <c r="BT4822" s="208"/>
      <c r="DA4822" s="209"/>
      <c r="DG4822" s="209"/>
    </row>
    <row r="4823" spans="7:111" ht="15" customHeight="1">
      <c r="G4823" s="162"/>
      <c r="M4823" s="169"/>
      <c r="N4823" s="169"/>
      <c r="V4823" s="107"/>
      <c r="AF4823" s="107"/>
      <c r="AG4823" s="107"/>
      <c r="AH4823" s="107"/>
      <c r="BD4823" s="107"/>
      <c r="BJ4823" s="155"/>
      <c r="BL4823" s="188"/>
      <c r="BT4823" s="208"/>
      <c r="DA4823" s="209"/>
      <c r="DG4823" s="209"/>
    </row>
    <row r="4824" spans="7:111" ht="15" customHeight="1">
      <c r="G4824" s="162"/>
      <c r="M4824" s="169"/>
      <c r="N4824" s="169"/>
      <c r="V4824" s="107"/>
      <c r="AF4824" s="107"/>
      <c r="AG4824" s="107"/>
      <c r="AH4824" s="107"/>
      <c r="BD4824" s="107"/>
      <c r="BJ4824" s="155"/>
      <c r="BL4824" s="188"/>
      <c r="BT4824" s="208"/>
      <c r="DA4824" s="209"/>
      <c r="DG4824" s="209"/>
    </row>
    <row r="4825" spans="7:111" ht="15" customHeight="1">
      <c r="G4825" s="162"/>
      <c r="M4825" s="169"/>
      <c r="N4825" s="169"/>
      <c r="V4825" s="107"/>
      <c r="AF4825" s="107"/>
      <c r="AG4825" s="107"/>
      <c r="AH4825" s="107"/>
      <c r="BD4825" s="107"/>
      <c r="BJ4825" s="155"/>
      <c r="BL4825" s="188"/>
      <c r="BT4825" s="208"/>
      <c r="DA4825" s="209"/>
      <c r="DG4825" s="209"/>
    </row>
    <row r="4826" spans="7:111" ht="15" customHeight="1">
      <c r="G4826" s="162"/>
      <c r="M4826" s="169"/>
      <c r="N4826" s="169"/>
      <c r="V4826" s="107"/>
      <c r="AF4826" s="107"/>
      <c r="AG4826" s="107"/>
      <c r="AH4826" s="107"/>
      <c r="BD4826" s="107"/>
      <c r="BJ4826" s="155"/>
      <c r="BL4826" s="188"/>
      <c r="BT4826" s="208"/>
      <c r="DA4826" s="209"/>
      <c r="DG4826" s="209"/>
    </row>
    <row r="4827" spans="7:111" ht="15" customHeight="1">
      <c r="G4827" s="162"/>
      <c r="M4827" s="169"/>
      <c r="N4827" s="169"/>
      <c r="V4827" s="107"/>
      <c r="AF4827" s="107"/>
      <c r="AG4827" s="107"/>
      <c r="AH4827" s="107"/>
      <c r="BD4827" s="107"/>
      <c r="BJ4827" s="155"/>
      <c r="BL4827" s="188"/>
      <c r="BT4827" s="208"/>
      <c r="DA4827" s="209"/>
      <c r="DG4827" s="209"/>
    </row>
    <row r="4828" spans="7:111" ht="15" customHeight="1">
      <c r="G4828" s="162"/>
      <c r="M4828" s="169"/>
      <c r="N4828" s="169"/>
      <c r="V4828" s="107"/>
      <c r="AF4828" s="107"/>
      <c r="AG4828" s="107"/>
      <c r="AH4828" s="107"/>
      <c r="BD4828" s="107"/>
      <c r="BJ4828" s="155"/>
      <c r="BL4828" s="188"/>
      <c r="BT4828" s="208"/>
      <c r="DA4828" s="209"/>
      <c r="DG4828" s="209"/>
    </row>
    <row r="4829" spans="7:111" ht="15" customHeight="1">
      <c r="G4829" s="162"/>
      <c r="M4829" s="169"/>
      <c r="N4829" s="169"/>
      <c r="V4829" s="107"/>
      <c r="AF4829" s="107"/>
      <c r="AG4829" s="107"/>
      <c r="AH4829" s="107"/>
      <c r="BD4829" s="107"/>
      <c r="BJ4829" s="155"/>
      <c r="BL4829" s="188"/>
      <c r="BT4829" s="208"/>
      <c r="DA4829" s="209"/>
      <c r="DG4829" s="209"/>
    </row>
    <row r="4830" spans="7:111" ht="15" customHeight="1">
      <c r="G4830" s="162"/>
      <c r="M4830" s="169"/>
      <c r="N4830" s="169"/>
      <c r="V4830" s="107"/>
      <c r="AF4830" s="107"/>
      <c r="AG4830" s="107"/>
      <c r="AH4830" s="107"/>
      <c r="BD4830" s="107"/>
      <c r="BJ4830" s="155"/>
      <c r="BL4830" s="188"/>
      <c r="BT4830" s="208"/>
      <c r="DA4830" s="209"/>
      <c r="DG4830" s="209"/>
    </row>
    <row r="4831" spans="7:111" ht="15" customHeight="1">
      <c r="G4831" s="162"/>
      <c r="M4831" s="169"/>
      <c r="N4831" s="169"/>
      <c r="V4831" s="107"/>
      <c r="AF4831" s="107"/>
      <c r="AG4831" s="107"/>
      <c r="AH4831" s="107"/>
      <c r="BD4831" s="107"/>
      <c r="BJ4831" s="155"/>
      <c r="BL4831" s="188"/>
      <c r="BT4831" s="208"/>
      <c r="DA4831" s="209"/>
      <c r="DG4831" s="209"/>
    </row>
    <row r="4832" spans="7:111" ht="15" customHeight="1">
      <c r="G4832" s="162"/>
      <c r="M4832" s="169"/>
      <c r="N4832" s="169"/>
      <c r="V4832" s="107"/>
      <c r="AF4832" s="107"/>
      <c r="AG4832" s="107"/>
      <c r="AH4832" s="107"/>
      <c r="BD4832" s="107"/>
      <c r="BJ4832" s="155"/>
      <c r="BL4832" s="188"/>
      <c r="BT4832" s="208"/>
      <c r="DA4832" s="209"/>
      <c r="DG4832" s="209"/>
    </row>
    <row r="4833" spans="7:111" ht="15" customHeight="1">
      <c r="G4833" s="162"/>
      <c r="M4833" s="169"/>
      <c r="N4833" s="169"/>
      <c r="V4833" s="107"/>
      <c r="AF4833" s="107"/>
      <c r="AG4833" s="107"/>
      <c r="AH4833" s="107"/>
      <c r="BD4833" s="107"/>
      <c r="BJ4833" s="155"/>
      <c r="BL4833" s="188"/>
      <c r="BT4833" s="208"/>
      <c r="DA4833" s="209"/>
      <c r="DG4833" s="209"/>
    </row>
    <row r="4834" spans="7:111" ht="15" customHeight="1">
      <c r="G4834" s="162"/>
      <c r="M4834" s="169"/>
      <c r="N4834" s="169"/>
      <c r="V4834" s="107"/>
      <c r="AF4834" s="107"/>
      <c r="AG4834" s="107"/>
      <c r="AH4834" s="107"/>
      <c r="BD4834" s="107"/>
      <c r="BJ4834" s="155"/>
      <c r="BL4834" s="188"/>
      <c r="BT4834" s="208"/>
      <c r="DA4834" s="209"/>
      <c r="DG4834" s="209"/>
    </row>
    <row r="4835" spans="7:111" ht="15" customHeight="1">
      <c r="G4835" s="162"/>
      <c r="M4835" s="169"/>
      <c r="N4835" s="169"/>
      <c r="V4835" s="107"/>
      <c r="AF4835" s="107"/>
      <c r="AG4835" s="107"/>
      <c r="AH4835" s="107"/>
      <c r="BD4835" s="107"/>
      <c r="BJ4835" s="155"/>
      <c r="BL4835" s="188"/>
      <c r="BT4835" s="208"/>
      <c r="DA4835" s="209"/>
      <c r="DG4835" s="209"/>
    </row>
    <row r="4836" spans="7:111" ht="15" customHeight="1">
      <c r="G4836" s="162"/>
      <c r="M4836" s="169"/>
      <c r="N4836" s="169"/>
      <c r="V4836" s="107"/>
      <c r="AF4836" s="107"/>
      <c r="AG4836" s="107"/>
      <c r="BD4836" s="107"/>
      <c r="BJ4836" s="155"/>
      <c r="BL4836" s="188"/>
      <c r="BT4836" s="208"/>
      <c r="DA4836" s="209"/>
      <c r="DG4836" s="209"/>
    </row>
    <row r="4837" spans="7:111" ht="15" customHeight="1">
      <c r="G4837" s="162"/>
      <c r="M4837" s="169"/>
      <c r="N4837" s="169"/>
      <c r="V4837" s="107"/>
      <c r="AF4837" s="107"/>
      <c r="AG4837" s="107"/>
      <c r="BD4837" s="107"/>
      <c r="BJ4837" s="155"/>
      <c r="BL4837" s="188"/>
      <c r="BT4837" s="208"/>
      <c r="DA4837" s="209"/>
      <c r="DG4837" s="209"/>
    </row>
    <row r="4838" spans="7:111" ht="15" customHeight="1">
      <c r="G4838" s="162"/>
      <c r="M4838" s="169"/>
      <c r="N4838" s="169"/>
      <c r="V4838" s="107"/>
      <c r="AF4838" s="107"/>
      <c r="AG4838" s="107"/>
      <c r="BD4838" s="107"/>
      <c r="BJ4838" s="155"/>
      <c r="BL4838" s="188"/>
      <c r="BT4838" s="208"/>
      <c r="DA4838" s="209"/>
      <c r="DG4838" s="209"/>
    </row>
    <row r="4839" spans="7:111" ht="15" customHeight="1">
      <c r="G4839" s="162"/>
      <c r="M4839" s="169"/>
      <c r="N4839" s="169"/>
      <c r="V4839" s="107"/>
      <c r="AF4839" s="107"/>
      <c r="AG4839" s="107"/>
      <c r="BD4839" s="107"/>
      <c r="BJ4839" s="155"/>
      <c r="BL4839" s="188"/>
      <c r="BT4839" s="208"/>
      <c r="DA4839" s="209"/>
      <c r="DG4839" s="209"/>
    </row>
    <row r="4840" spans="7:111" ht="15" customHeight="1">
      <c r="G4840" s="162"/>
      <c r="M4840" s="169"/>
      <c r="N4840" s="169"/>
      <c r="V4840" s="107"/>
      <c r="AF4840" s="107"/>
      <c r="AG4840" s="107"/>
      <c r="BD4840" s="107"/>
      <c r="BJ4840" s="155"/>
      <c r="BL4840" s="188"/>
      <c r="BT4840" s="208"/>
      <c r="DA4840" s="209"/>
      <c r="DG4840" s="209"/>
    </row>
    <row r="4841" spans="7:111" ht="15" customHeight="1">
      <c r="G4841" s="162"/>
      <c r="M4841" s="169"/>
      <c r="N4841" s="169"/>
      <c r="V4841" s="107"/>
      <c r="AF4841" s="107"/>
      <c r="AG4841" s="107"/>
      <c r="BD4841" s="107"/>
      <c r="BJ4841" s="155"/>
      <c r="BL4841" s="188"/>
      <c r="BT4841" s="208"/>
      <c r="DA4841" s="209"/>
      <c r="DG4841" s="209"/>
    </row>
    <row r="4842" spans="7:111" ht="15" customHeight="1">
      <c r="G4842" s="162"/>
      <c r="M4842" s="169"/>
      <c r="N4842" s="169"/>
      <c r="V4842" s="107"/>
      <c r="AF4842" s="107"/>
      <c r="AG4842" s="107"/>
      <c r="BD4842" s="107"/>
      <c r="BJ4842" s="155"/>
      <c r="BL4842" s="188"/>
      <c r="BT4842" s="208"/>
      <c r="DA4842" s="209"/>
      <c r="DG4842" s="209"/>
    </row>
    <row r="4843" spans="7:111" ht="15" customHeight="1">
      <c r="G4843" s="162"/>
      <c r="M4843" s="169"/>
      <c r="N4843" s="169"/>
      <c r="V4843" s="107"/>
      <c r="AF4843" s="107"/>
      <c r="AG4843" s="107"/>
      <c r="BD4843" s="107"/>
      <c r="BJ4843" s="155"/>
      <c r="BL4843" s="188"/>
      <c r="BT4843" s="208"/>
      <c r="DA4843" s="209"/>
      <c r="DG4843" s="209"/>
    </row>
    <row r="4844" spans="7:111" ht="15" customHeight="1">
      <c r="G4844" s="162"/>
      <c r="M4844" s="169"/>
      <c r="N4844" s="169"/>
      <c r="V4844" s="107"/>
      <c r="AF4844" s="107"/>
      <c r="AG4844" s="107"/>
      <c r="BD4844" s="107"/>
      <c r="BJ4844" s="155"/>
      <c r="BL4844" s="188"/>
      <c r="BT4844" s="208"/>
      <c r="DA4844" s="209"/>
      <c r="DG4844" s="209"/>
    </row>
    <row r="4845" spans="7:111" ht="15" customHeight="1">
      <c r="G4845" s="162"/>
      <c r="M4845" s="169"/>
      <c r="N4845" s="169"/>
      <c r="V4845" s="107"/>
      <c r="AF4845" s="107"/>
      <c r="AG4845" s="107"/>
      <c r="BD4845" s="107"/>
      <c r="BJ4845" s="155"/>
      <c r="BL4845" s="188"/>
      <c r="BT4845" s="208"/>
      <c r="DA4845" s="209"/>
      <c r="DG4845" s="209"/>
    </row>
    <row r="4846" spans="7:111" ht="15" customHeight="1">
      <c r="G4846" s="162"/>
      <c r="M4846" s="169"/>
      <c r="N4846" s="169"/>
      <c r="V4846" s="107"/>
      <c r="AF4846" s="107"/>
      <c r="AG4846" s="107"/>
      <c r="BD4846" s="107"/>
      <c r="BJ4846" s="155"/>
      <c r="BL4846" s="188"/>
      <c r="BT4846" s="208"/>
      <c r="DA4846" s="209"/>
      <c r="DG4846" s="209"/>
    </row>
    <row r="4847" spans="7:111" ht="15" customHeight="1">
      <c r="G4847" s="162"/>
      <c r="M4847" s="169"/>
      <c r="N4847" s="169"/>
      <c r="V4847" s="107"/>
      <c r="AF4847" s="107"/>
      <c r="AG4847" s="107"/>
      <c r="BD4847" s="107"/>
      <c r="BJ4847" s="155"/>
      <c r="BL4847" s="188"/>
      <c r="BT4847" s="208"/>
      <c r="DA4847" s="209"/>
      <c r="DG4847" s="209"/>
    </row>
    <row r="4848" spans="7:111" ht="15" customHeight="1">
      <c r="G4848" s="162"/>
      <c r="M4848" s="169"/>
      <c r="N4848" s="169"/>
      <c r="V4848" s="107"/>
      <c r="AF4848" s="107"/>
      <c r="AG4848" s="107"/>
      <c r="BD4848" s="107"/>
      <c r="BJ4848" s="155"/>
      <c r="BL4848" s="188"/>
      <c r="BT4848" s="208"/>
      <c r="DA4848" s="209"/>
      <c r="DG4848" s="209"/>
    </row>
    <row r="4849" spans="7:111" ht="15" customHeight="1">
      <c r="G4849" s="162"/>
      <c r="M4849" s="169"/>
      <c r="N4849" s="169"/>
      <c r="V4849" s="107"/>
      <c r="AF4849" s="107"/>
      <c r="AG4849" s="107"/>
      <c r="BD4849" s="107"/>
      <c r="BJ4849" s="155"/>
      <c r="BL4849" s="188"/>
      <c r="BT4849" s="208"/>
      <c r="DA4849" s="209"/>
      <c r="DG4849" s="209"/>
    </row>
    <row r="4850" spans="7:111" ht="15" customHeight="1">
      <c r="G4850" s="162"/>
      <c r="M4850" s="169"/>
      <c r="N4850" s="169"/>
      <c r="V4850" s="107"/>
      <c r="AF4850" s="107"/>
      <c r="AG4850" s="107"/>
      <c r="BD4850" s="107"/>
      <c r="BJ4850" s="155"/>
      <c r="BL4850" s="188"/>
      <c r="BT4850" s="208"/>
      <c r="DA4850" s="209"/>
      <c r="DG4850" s="209"/>
    </row>
    <row r="4851" spans="7:111" ht="15" customHeight="1">
      <c r="G4851" s="162"/>
      <c r="M4851" s="169"/>
      <c r="N4851" s="169"/>
      <c r="V4851" s="107"/>
      <c r="AF4851" s="107"/>
      <c r="AG4851" s="107"/>
      <c r="BD4851" s="107"/>
      <c r="BJ4851" s="155"/>
      <c r="BL4851" s="188"/>
      <c r="BT4851" s="208"/>
      <c r="DA4851" s="209"/>
      <c r="DG4851" s="209"/>
    </row>
    <row r="4852" spans="7:111" ht="15" customHeight="1">
      <c r="G4852" s="162"/>
      <c r="M4852" s="169"/>
      <c r="N4852" s="169"/>
      <c r="V4852" s="107"/>
      <c r="AF4852" s="107"/>
      <c r="AG4852" s="107"/>
      <c r="BD4852" s="107"/>
      <c r="BJ4852" s="155"/>
      <c r="BL4852" s="188"/>
      <c r="BT4852" s="208"/>
      <c r="DA4852" s="209"/>
      <c r="DG4852" s="209"/>
    </row>
    <row r="4853" spans="7:111" ht="15" customHeight="1">
      <c r="G4853" s="162"/>
      <c r="M4853" s="169"/>
      <c r="N4853" s="169"/>
      <c r="V4853" s="107"/>
      <c r="AF4853" s="107"/>
      <c r="AG4853" s="107"/>
      <c r="BD4853" s="107"/>
      <c r="BJ4853" s="155"/>
      <c r="BL4853" s="188"/>
      <c r="BT4853" s="208"/>
      <c r="DA4853" s="209"/>
      <c r="DG4853" s="209"/>
    </row>
    <row r="4854" spans="7:111" ht="15" customHeight="1">
      <c r="G4854" s="162"/>
      <c r="M4854" s="169"/>
      <c r="N4854" s="169"/>
      <c r="V4854" s="107"/>
      <c r="AF4854" s="107"/>
      <c r="AG4854" s="107"/>
      <c r="AH4854" s="107"/>
      <c r="BD4854" s="107"/>
      <c r="BJ4854" s="155"/>
      <c r="BL4854" s="188"/>
      <c r="BT4854" s="208"/>
      <c r="DA4854" s="209"/>
      <c r="DG4854" s="209"/>
    </row>
    <row r="4855" spans="7:111" ht="15" customHeight="1">
      <c r="G4855" s="162"/>
      <c r="M4855" s="169"/>
      <c r="N4855" s="169"/>
      <c r="V4855" s="107"/>
      <c r="AF4855" s="107"/>
      <c r="AG4855" s="107"/>
      <c r="AH4855" s="107"/>
      <c r="BD4855" s="107"/>
      <c r="BJ4855" s="155"/>
      <c r="BL4855" s="188"/>
      <c r="BT4855" s="208"/>
      <c r="DA4855" s="209"/>
      <c r="DG4855" s="209"/>
    </row>
    <row r="4856" spans="7:111" ht="15" customHeight="1">
      <c r="G4856" s="162"/>
      <c r="M4856" s="169"/>
      <c r="N4856" s="169"/>
      <c r="V4856" s="107"/>
      <c r="AF4856" s="107"/>
      <c r="AG4856" s="107"/>
      <c r="AH4856" s="107"/>
      <c r="BD4856" s="107"/>
      <c r="BJ4856" s="155"/>
      <c r="BL4856" s="188"/>
      <c r="BT4856" s="208"/>
      <c r="DA4856" s="209"/>
      <c r="DG4856" s="209"/>
    </row>
    <row r="4857" spans="7:111" ht="15" customHeight="1">
      <c r="G4857" s="162"/>
      <c r="M4857" s="169"/>
      <c r="N4857" s="169"/>
      <c r="V4857" s="107"/>
      <c r="AF4857" s="107"/>
      <c r="AG4857" s="107"/>
      <c r="AH4857" s="107"/>
      <c r="BD4857" s="107"/>
      <c r="BJ4857" s="155"/>
      <c r="BL4857" s="188"/>
      <c r="BT4857" s="208"/>
      <c r="DA4857" s="209"/>
      <c r="DG4857" s="209"/>
    </row>
    <row r="4858" spans="7:111" ht="15" customHeight="1">
      <c r="G4858" s="162"/>
      <c r="M4858" s="169"/>
      <c r="N4858" s="169"/>
      <c r="V4858" s="107"/>
      <c r="AF4858" s="107"/>
      <c r="AG4858" s="107"/>
      <c r="AH4858" s="107"/>
      <c r="BD4858" s="107"/>
      <c r="BJ4858" s="155"/>
      <c r="BL4858" s="188"/>
      <c r="BT4858" s="208"/>
      <c r="DA4858" s="209"/>
      <c r="DG4858" s="209"/>
    </row>
    <row r="4859" spans="7:111" ht="15" customHeight="1">
      <c r="G4859" s="162"/>
      <c r="M4859" s="169"/>
      <c r="N4859" s="169"/>
      <c r="V4859" s="107"/>
      <c r="AF4859" s="107"/>
      <c r="AG4859" s="107"/>
      <c r="AH4859" s="107"/>
      <c r="BD4859" s="107"/>
      <c r="BJ4859" s="155"/>
      <c r="BL4859" s="188"/>
      <c r="BT4859" s="208"/>
      <c r="DA4859" s="209"/>
      <c r="DG4859" s="209"/>
    </row>
    <row r="4860" spans="7:111" ht="15" customHeight="1">
      <c r="G4860" s="162"/>
      <c r="M4860" s="169"/>
      <c r="N4860" s="169"/>
      <c r="V4860" s="107"/>
      <c r="AF4860" s="107"/>
      <c r="AG4860" s="107"/>
      <c r="AH4860" s="107"/>
      <c r="BD4860" s="107"/>
      <c r="BJ4860" s="155"/>
      <c r="BL4860" s="188"/>
      <c r="BT4860" s="208"/>
      <c r="DA4860" s="209"/>
      <c r="DG4860" s="209"/>
    </row>
    <row r="4861" spans="7:111" ht="15" customHeight="1">
      <c r="G4861" s="162"/>
      <c r="M4861" s="169"/>
      <c r="N4861" s="169"/>
      <c r="V4861" s="107"/>
      <c r="AF4861" s="107"/>
      <c r="AG4861" s="107"/>
      <c r="AH4861" s="107"/>
      <c r="BD4861" s="107"/>
      <c r="BJ4861" s="155"/>
      <c r="BL4861" s="188"/>
      <c r="BT4861" s="208"/>
      <c r="DA4861" s="209"/>
      <c r="DG4861" s="209"/>
    </row>
    <row r="4862" spans="7:111" ht="15" customHeight="1">
      <c r="G4862" s="162"/>
      <c r="M4862" s="169"/>
      <c r="N4862" s="169"/>
      <c r="V4862" s="107"/>
      <c r="AF4862" s="107"/>
      <c r="AG4862" s="107"/>
      <c r="AH4862" s="107"/>
      <c r="BD4862" s="107"/>
      <c r="BJ4862" s="155"/>
      <c r="BL4862" s="188"/>
      <c r="BT4862" s="208"/>
      <c r="DA4862" s="209"/>
      <c r="DG4862" s="209"/>
    </row>
    <row r="4863" spans="7:111" ht="15" customHeight="1">
      <c r="G4863" s="162"/>
      <c r="M4863" s="169"/>
      <c r="N4863" s="169"/>
      <c r="V4863" s="107"/>
      <c r="AF4863" s="107"/>
      <c r="AG4863" s="107"/>
      <c r="AH4863" s="107"/>
      <c r="BD4863" s="107"/>
      <c r="BJ4863" s="155"/>
      <c r="BL4863" s="188"/>
      <c r="BT4863" s="208"/>
      <c r="DA4863" s="209"/>
      <c r="DG4863" s="209"/>
    </row>
    <row r="4864" spans="7:111" ht="15" customHeight="1">
      <c r="G4864" s="162"/>
      <c r="M4864" s="169"/>
      <c r="N4864" s="169"/>
      <c r="V4864" s="107"/>
      <c r="AF4864" s="107"/>
      <c r="AG4864" s="107"/>
      <c r="AH4864" s="107"/>
      <c r="BD4864" s="107"/>
      <c r="BJ4864" s="155"/>
      <c r="BL4864" s="188"/>
      <c r="BT4864" s="208"/>
      <c r="DA4864" s="209"/>
      <c r="DG4864" s="209"/>
    </row>
    <row r="4865" spans="7:111" ht="15" customHeight="1">
      <c r="G4865" s="162"/>
      <c r="M4865" s="169"/>
      <c r="N4865" s="169"/>
      <c r="V4865" s="107"/>
      <c r="AF4865" s="107"/>
      <c r="AG4865" s="107"/>
      <c r="AH4865" s="107"/>
      <c r="BD4865" s="107"/>
      <c r="BJ4865" s="155"/>
      <c r="BL4865" s="188"/>
      <c r="BT4865" s="208"/>
      <c r="DA4865" s="209"/>
      <c r="DG4865" s="209"/>
    </row>
    <row r="4866" spans="7:111" ht="15" customHeight="1">
      <c r="G4866" s="162"/>
      <c r="M4866" s="169"/>
      <c r="N4866" s="169"/>
      <c r="V4866" s="107"/>
      <c r="AF4866" s="107"/>
      <c r="AG4866" s="107"/>
      <c r="AH4866" s="107"/>
      <c r="BD4866" s="107"/>
      <c r="BJ4866" s="155"/>
      <c r="BL4866" s="188"/>
      <c r="BT4866" s="208"/>
      <c r="DA4866" s="209"/>
      <c r="DG4866" s="209"/>
    </row>
    <row r="4867" spans="7:111" ht="15" customHeight="1">
      <c r="G4867" s="162"/>
      <c r="M4867" s="169"/>
      <c r="N4867" s="169"/>
      <c r="V4867" s="107"/>
      <c r="AF4867" s="107"/>
      <c r="AG4867" s="107"/>
      <c r="AH4867" s="107"/>
      <c r="BD4867" s="107"/>
      <c r="BJ4867" s="155"/>
      <c r="BL4867" s="188"/>
      <c r="BT4867" s="208"/>
      <c r="DA4867" s="209"/>
      <c r="DG4867" s="209"/>
    </row>
    <row r="4868" spans="7:111" ht="15" customHeight="1">
      <c r="G4868" s="162"/>
      <c r="M4868" s="169"/>
      <c r="N4868" s="169"/>
      <c r="V4868" s="107"/>
      <c r="AF4868" s="107"/>
      <c r="AG4868" s="107"/>
      <c r="AH4868" s="107"/>
      <c r="BD4868" s="107"/>
      <c r="BJ4868" s="155"/>
      <c r="BL4868" s="188"/>
      <c r="BT4868" s="208"/>
      <c r="DA4868" s="209"/>
      <c r="DG4868" s="209"/>
    </row>
    <row r="4869" spans="7:111" ht="15" customHeight="1">
      <c r="G4869" s="162"/>
      <c r="M4869" s="169"/>
      <c r="N4869" s="169"/>
      <c r="V4869" s="107"/>
      <c r="AF4869" s="107"/>
      <c r="AG4869" s="107"/>
      <c r="AH4869" s="107"/>
      <c r="BD4869" s="107"/>
      <c r="BJ4869" s="155"/>
      <c r="BL4869" s="188"/>
      <c r="BT4869" s="208"/>
      <c r="DA4869" s="209"/>
      <c r="DG4869" s="209"/>
    </row>
    <row r="4870" spans="7:111" ht="15" customHeight="1">
      <c r="G4870" s="162"/>
      <c r="M4870" s="169"/>
      <c r="N4870" s="169"/>
      <c r="V4870" s="107"/>
      <c r="AF4870" s="107"/>
      <c r="AG4870" s="107"/>
      <c r="AH4870" s="107"/>
      <c r="BD4870" s="107"/>
      <c r="BJ4870" s="155"/>
      <c r="BL4870" s="188"/>
      <c r="BT4870" s="208"/>
      <c r="DA4870" s="209"/>
      <c r="DG4870" s="209"/>
    </row>
    <row r="4871" spans="7:111" ht="15" customHeight="1">
      <c r="G4871" s="162"/>
      <c r="M4871" s="169"/>
      <c r="N4871" s="169"/>
      <c r="V4871" s="107"/>
      <c r="AF4871" s="107"/>
      <c r="AG4871" s="107"/>
      <c r="AH4871" s="107"/>
      <c r="BD4871" s="107"/>
      <c r="BJ4871" s="155"/>
      <c r="BL4871" s="188"/>
      <c r="BT4871" s="208"/>
      <c r="DA4871" s="209"/>
      <c r="DG4871" s="209"/>
    </row>
    <row r="4872" spans="7:111" ht="15" customHeight="1">
      <c r="G4872" s="162"/>
      <c r="M4872" s="169"/>
      <c r="N4872" s="169"/>
      <c r="V4872" s="107"/>
      <c r="AF4872" s="107"/>
      <c r="AG4872" s="107"/>
      <c r="AH4872" s="107"/>
      <c r="BD4872" s="107"/>
      <c r="BJ4872" s="155"/>
      <c r="BL4872" s="188"/>
      <c r="BT4872" s="208"/>
      <c r="DA4872" s="209"/>
      <c r="DG4872" s="209"/>
    </row>
    <row r="4873" spans="7:111" ht="15" customHeight="1">
      <c r="G4873" s="162"/>
      <c r="M4873" s="169"/>
      <c r="N4873" s="169"/>
      <c r="V4873" s="107"/>
      <c r="AF4873" s="107"/>
      <c r="AG4873" s="107"/>
      <c r="AH4873" s="107"/>
      <c r="BD4873" s="107"/>
      <c r="BJ4873" s="155"/>
      <c r="BL4873" s="188"/>
      <c r="BT4873" s="208"/>
      <c r="DA4873" s="209"/>
      <c r="DG4873" s="209"/>
    </row>
    <row r="4874" spans="7:111" ht="15" customHeight="1">
      <c r="G4874" s="162"/>
      <c r="M4874" s="169"/>
      <c r="N4874" s="169"/>
      <c r="V4874" s="107"/>
      <c r="AF4874" s="107"/>
      <c r="AG4874" s="107"/>
      <c r="AH4874" s="107"/>
      <c r="BD4874" s="107"/>
      <c r="BJ4874" s="155"/>
      <c r="BL4874" s="188"/>
      <c r="BT4874" s="208"/>
      <c r="DA4874" s="209"/>
      <c r="DG4874" s="209"/>
    </row>
    <row r="4875" spans="7:111" ht="15" customHeight="1">
      <c r="G4875" s="162"/>
      <c r="M4875" s="169"/>
      <c r="N4875" s="169"/>
      <c r="V4875" s="107"/>
      <c r="AF4875" s="107"/>
      <c r="AG4875" s="107"/>
      <c r="BD4875" s="107"/>
      <c r="BJ4875" s="155"/>
      <c r="BL4875" s="188"/>
      <c r="BT4875" s="208"/>
      <c r="DA4875" s="209"/>
      <c r="DG4875" s="209"/>
    </row>
    <row r="4876" spans="7:111" ht="15" customHeight="1">
      <c r="G4876" s="162"/>
      <c r="M4876" s="169"/>
      <c r="N4876" s="169"/>
      <c r="V4876" s="107"/>
      <c r="AF4876" s="107"/>
      <c r="AG4876" s="107"/>
      <c r="AH4876" s="107"/>
      <c r="BD4876" s="107"/>
      <c r="BJ4876" s="155"/>
      <c r="BL4876" s="188"/>
      <c r="BT4876" s="208"/>
      <c r="DA4876" s="209"/>
      <c r="DG4876" s="209"/>
    </row>
    <row r="4877" spans="7:111" ht="15" customHeight="1">
      <c r="G4877" s="162"/>
      <c r="M4877" s="169"/>
      <c r="N4877" s="169"/>
      <c r="V4877" s="107"/>
      <c r="AF4877" s="107"/>
      <c r="AG4877" s="107"/>
      <c r="AH4877" s="107"/>
      <c r="BD4877" s="107"/>
      <c r="BJ4877" s="155"/>
      <c r="BL4877" s="188"/>
      <c r="BT4877" s="208"/>
      <c r="DA4877" s="209"/>
      <c r="DG4877" s="209"/>
    </row>
    <row r="4878" spans="7:111" ht="15" customHeight="1">
      <c r="G4878" s="162"/>
      <c r="M4878" s="169"/>
      <c r="N4878" s="169"/>
      <c r="V4878" s="107"/>
      <c r="AF4878" s="107"/>
      <c r="AG4878" s="107"/>
      <c r="AH4878" s="107"/>
      <c r="BD4878" s="107"/>
      <c r="BJ4878" s="155"/>
      <c r="BL4878" s="188"/>
      <c r="BT4878" s="208"/>
      <c r="DA4878" s="209"/>
      <c r="DG4878" s="209"/>
    </row>
    <row r="4879" spans="7:111" ht="15" customHeight="1">
      <c r="G4879" s="162"/>
      <c r="M4879" s="169"/>
      <c r="N4879" s="169"/>
      <c r="V4879" s="107"/>
      <c r="AF4879" s="107"/>
      <c r="AG4879" s="107"/>
      <c r="AH4879" s="107"/>
      <c r="BD4879" s="107"/>
      <c r="BJ4879" s="155"/>
      <c r="BL4879" s="188"/>
      <c r="BT4879" s="208"/>
      <c r="DA4879" s="209"/>
      <c r="DG4879" s="209"/>
    </row>
    <row r="4880" spans="7:111" ht="15" customHeight="1">
      <c r="G4880" s="162"/>
      <c r="M4880" s="169"/>
      <c r="N4880" s="169"/>
      <c r="V4880" s="107"/>
      <c r="AF4880" s="107"/>
      <c r="AG4880" s="107"/>
      <c r="AH4880" s="107"/>
      <c r="BD4880" s="107"/>
      <c r="BJ4880" s="155"/>
      <c r="BL4880" s="188"/>
      <c r="BT4880" s="208"/>
      <c r="DA4880" s="209"/>
      <c r="DG4880" s="209"/>
    </row>
    <row r="4881" spans="7:111" ht="15" customHeight="1">
      <c r="G4881" s="162"/>
      <c r="M4881" s="169"/>
      <c r="N4881" s="169"/>
      <c r="V4881" s="107"/>
      <c r="AF4881" s="107"/>
      <c r="AG4881" s="107"/>
      <c r="AH4881" s="107"/>
      <c r="BD4881" s="107"/>
      <c r="BJ4881" s="155"/>
      <c r="BL4881" s="188"/>
      <c r="BT4881" s="208"/>
      <c r="DA4881" s="209"/>
      <c r="DG4881" s="209"/>
    </row>
    <row r="4882" spans="7:111" ht="15" customHeight="1">
      <c r="G4882" s="162"/>
      <c r="M4882" s="169"/>
      <c r="N4882" s="169"/>
      <c r="V4882" s="107"/>
      <c r="AF4882" s="107"/>
      <c r="AG4882" s="107"/>
      <c r="AH4882" s="107"/>
      <c r="BD4882" s="107"/>
      <c r="BJ4882" s="155"/>
      <c r="BL4882" s="188"/>
      <c r="BT4882" s="208"/>
      <c r="DA4882" s="209"/>
      <c r="DG4882" s="209"/>
    </row>
    <row r="4883" spans="7:111" ht="15" customHeight="1">
      <c r="G4883" s="162"/>
      <c r="M4883" s="169"/>
      <c r="N4883" s="169"/>
      <c r="V4883" s="107"/>
      <c r="AF4883" s="107"/>
      <c r="AG4883" s="107"/>
      <c r="BD4883" s="107"/>
      <c r="BJ4883" s="155"/>
      <c r="BL4883" s="188"/>
      <c r="BT4883" s="208"/>
      <c r="DA4883" s="209"/>
      <c r="DG4883" s="209"/>
    </row>
    <row r="4884" spans="7:111" ht="15" customHeight="1">
      <c r="G4884" s="162"/>
      <c r="M4884" s="169"/>
      <c r="N4884" s="169"/>
      <c r="V4884" s="107"/>
      <c r="AF4884" s="107"/>
      <c r="AG4884" s="107"/>
      <c r="AH4884" s="107"/>
      <c r="BD4884" s="107"/>
      <c r="BJ4884" s="155"/>
      <c r="BL4884" s="188"/>
      <c r="BT4884" s="208"/>
      <c r="DA4884" s="209"/>
      <c r="DG4884" s="209"/>
    </row>
    <row r="4885" spans="7:111" ht="15" customHeight="1">
      <c r="G4885" s="162"/>
      <c r="M4885" s="169"/>
      <c r="N4885" s="169"/>
      <c r="V4885" s="107"/>
      <c r="AF4885" s="107"/>
      <c r="AG4885" s="107"/>
      <c r="AH4885" s="107"/>
      <c r="BD4885" s="107"/>
      <c r="BJ4885" s="155"/>
      <c r="BL4885" s="188"/>
      <c r="BT4885" s="208"/>
      <c r="DA4885" s="209"/>
      <c r="DG4885" s="209"/>
    </row>
    <row r="4886" spans="7:111" ht="15" customHeight="1">
      <c r="G4886" s="162"/>
      <c r="M4886" s="169"/>
      <c r="N4886" s="169"/>
      <c r="V4886" s="107"/>
      <c r="AF4886" s="107"/>
      <c r="AG4886" s="107"/>
      <c r="AH4886" s="107"/>
      <c r="BD4886" s="107"/>
      <c r="BJ4886" s="155"/>
      <c r="BL4886" s="188"/>
      <c r="BT4886" s="208"/>
      <c r="DA4886" s="209"/>
      <c r="DG4886" s="209"/>
    </row>
    <row r="4887" spans="7:111" ht="15" customHeight="1">
      <c r="G4887" s="162"/>
      <c r="M4887" s="169"/>
      <c r="N4887" s="169"/>
      <c r="V4887" s="107"/>
      <c r="AF4887" s="107"/>
      <c r="AG4887" s="107"/>
      <c r="AH4887" s="107"/>
      <c r="BD4887" s="107"/>
      <c r="BJ4887" s="155"/>
      <c r="BL4887" s="188"/>
      <c r="BT4887" s="208"/>
      <c r="DA4887" s="209"/>
      <c r="DG4887" s="209"/>
    </row>
    <row r="4888" spans="7:111" ht="15" customHeight="1">
      <c r="G4888" s="162"/>
      <c r="M4888" s="169"/>
      <c r="N4888" s="169"/>
      <c r="V4888" s="107"/>
      <c r="AF4888" s="107"/>
      <c r="AG4888" s="107"/>
      <c r="AH4888" s="107"/>
      <c r="BD4888" s="107"/>
      <c r="BJ4888" s="155"/>
      <c r="BL4888" s="188"/>
      <c r="BT4888" s="208"/>
      <c r="DA4888" s="209"/>
      <c r="DG4888" s="209"/>
    </row>
    <row r="4889" spans="7:111" ht="15" customHeight="1">
      <c r="G4889" s="162"/>
      <c r="M4889" s="169"/>
      <c r="N4889" s="169"/>
      <c r="V4889" s="107"/>
      <c r="AF4889" s="107"/>
      <c r="AG4889" s="107"/>
      <c r="AH4889" s="107"/>
      <c r="BD4889" s="107"/>
      <c r="BJ4889" s="155"/>
      <c r="BL4889" s="188"/>
      <c r="BT4889" s="208"/>
      <c r="DA4889" s="209"/>
      <c r="DG4889" s="209"/>
    </row>
    <row r="4890" spans="7:111" ht="15" customHeight="1">
      <c r="G4890" s="162"/>
      <c r="M4890" s="169"/>
      <c r="N4890" s="169"/>
      <c r="V4890" s="107"/>
      <c r="AF4890" s="107"/>
      <c r="AG4890" s="107"/>
      <c r="AH4890" s="107"/>
      <c r="BD4890" s="107"/>
      <c r="BJ4890" s="155"/>
      <c r="BL4890" s="188"/>
      <c r="BT4890" s="208"/>
      <c r="DA4890" s="209"/>
      <c r="DG4890" s="209"/>
    </row>
    <row r="4891" spans="7:111" ht="15" customHeight="1">
      <c r="G4891" s="162"/>
      <c r="M4891" s="169"/>
      <c r="N4891" s="169"/>
      <c r="V4891" s="107"/>
      <c r="AF4891" s="107"/>
      <c r="AG4891" s="107"/>
      <c r="AH4891" s="107"/>
      <c r="BD4891" s="107"/>
      <c r="BJ4891" s="155"/>
      <c r="BL4891" s="188"/>
      <c r="BT4891" s="208"/>
      <c r="DA4891" s="209"/>
      <c r="DG4891" s="209"/>
    </row>
    <row r="4892" spans="7:111" ht="15" customHeight="1">
      <c r="G4892" s="162"/>
      <c r="M4892" s="169"/>
      <c r="N4892" s="169"/>
      <c r="V4892" s="107"/>
      <c r="AF4892" s="107"/>
      <c r="AG4892" s="107"/>
      <c r="AH4892" s="107"/>
      <c r="BD4892" s="107"/>
      <c r="BJ4892" s="155"/>
      <c r="BL4892" s="188"/>
      <c r="BT4892" s="208"/>
      <c r="DA4892" s="209"/>
      <c r="DG4892" s="209"/>
    </row>
    <row r="4893" spans="7:111" ht="15" customHeight="1">
      <c r="G4893" s="162"/>
      <c r="M4893" s="169"/>
      <c r="N4893" s="169"/>
      <c r="V4893" s="107"/>
      <c r="AF4893" s="107"/>
      <c r="AG4893" s="107"/>
      <c r="AH4893" s="107"/>
      <c r="BD4893" s="107"/>
      <c r="BJ4893" s="155"/>
      <c r="BL4893" s="188"/>
      <c r="BT4893" s="208"/>
      <c r="DA4893" s="209"/>
      <c r="DG4893" s="209"/>
    </row>
    <row r="4894" spans="7:111" ht="15" customHeight="1">
      <c r="G4894" s="162"/>
      <c r="M4894" s="169"/>
      <c r="N4894" s="169"/>
      <c r="V4894" s="107"/>
      <c r="AF4894" s="107"/>
      <c r="AG4894" s="107"/>
      <c r="AH4894" s="107"/>
      <c r="BD4894" s="107"/>
      <c r="BJ4894" s="155"/>
      <c r="BL4894" s="188"/>
      <c r="BT4894" s="208"/>
      <c r="DA4894" s="209"/>
      <c r="DG4894" s="209"/>
    </row>
    <row r="4895" spans="7:111" ht="15" customHeight="1">
      <c r="G4895" s="162"/>
      <c r="M4895" s="169"/>
      <c r="N4895" s="169"/>
      <c r="V4895" s="107"/>
      <c r="AF4895" s="107"/>
      <c r="AG4895" s="107"/>
      <c r="BD4895" s="107"/>
      <c r="BJ4895" s="155"/>
      <c r="BL4895" s="188"/>
      <c r="BT4895" s="208"/>
      <c r="DA4895" s="209"/>
      <c r="DG4895" s="209"/>
    </row>
    <row r="4896" spans="7:111" ht="15" customHeight="1">
      <c r="G4896" s="162"/>
      <c r="M4896" s="169"/>
      <c r="N4896" s="169"/>
      <c r="V4896" s="107"/>
      <c r="AF4896" s="107"/>
      <c r="AG4896" s="107"/>
      <c r="BD4896" s="107"/>
      <c r="BJ4896" s="155"/>
      <c r="BL4896" s="188"/>
      <c r="BT4896" s="208"/>
      <c r="DA4896" s="209"/>
      <c r="DG4896" s="209"/>
    </row>
    <row r="4897" spans="7:111" ht="15" customHeight="1">
      <c r="G4897" s="162"/>
      <c r="M4897" s="169"/>
      <c r="N4897" s="169"/>
      <c r="V4897" s="107"/>
      <c r="AF4897" s="107"/>
      <c r="AG4897" s="107"/>
      <c r="BD4897" s="107"/>
      <c r="BJ4897" s="155"/>
      <c r="BL4897" s="188"/>
      <c r="BT4897" s="208"/>
      <c r="DA4897" s="209"/>
      <c r="DG4897" s="209"/>
    </row>
    <row r="4898" spans="7:111" ht="15" customHeight="1">
      <c r="G4898" s="162"/>
      <c r="M4898" s="169"/>
      <c r="N4898" s="169"/>
      <c r="V4898" s="107"/>
      <c r="AF4898" s="107"/>
      <c r="AG4898" s="107"/>
      <c r="AH4898" s="107"/>
      <c r="BD4898" s="107"/>
      <c r="BJ4898" s="155"/>
      <c r="BL4898" s="188"/>
      <c r="BT4898" s="208"/>
      <c r="DA4898" s="209"/>
      <c r="DG4898" s="209"/>
    </row>
    <row r="4899" spans="7:111" ht="15" customHeight="1">
      <c r="G4899" s="162"/>
      <c r="M4899" s="169"/>
      <c r="N4899" s="169"/>
      <c r="V4899" s="107"/>
      <c r="AF4899" s="107"/>
      <c r="AG4899" s="107"/>
      <c r="AH4899" s="107"/>
      <c r="BD4899" s="107"/>
      <c r="BJ4899" s="155"/>
      <c r="BL4899" s="188"/>
      <c r="BT4899" s="208"/>
      <c r="DA4899" s="209"/>
      <c r="DG4899" s="209"/>
    </row>
    <row r="4900" spans="7:111" ht="15" customHeight="1">
      <c r="G4900" s="162"/>
      <c r="M4900" s="169"/>
      <c r="N4900" s="169"/>
      <c r="V4900" s="107"/>
      <c r="AF4900" s="107"/>
      <c r="AG4900" s="107"/>
      <c r="AH4900" s="107"/>
      <c r="BD4900" s="107"/>
      <c r="BJ4900" s="155"/>
      <c r="BL4900" s="188"/>
      <c r="BT4900" s="208"/>
      <c r="DA4900" s="209"/>
      <c r="DG4900" s="209"/>
    </row>
    <row r="4901" spans="7:111" ht="15" customHeight="1">
      <c r="G4901" s="162"/>
      <c r="M4901" s="169"/>
      <c r="N4901" s="169"/>
      <c r="V4901" s="107"/>
      <c r="AF4901" s="107"/>
      <c r="AG4901" s="107"/>
      <c r="AH4901" s="107"/>
      <c r="BD4901" s="107"/>
      <c r="BJ4901" s="155"/>
      <c r="BL4901" s="188"/>
      <c r="BT4901" s="208"/>
      <c r="DA4901" s="209"/>
      <c r="DG4901" s="209"/>
    </row>
    <row r="4902" spans="7:111" ht="15" customHeight="1">
      <c r="G4902" s="162"/>
      <c r="M4902" s="169"/>
      <c r="N4902" s="169"/>
      <c r="V4902" s="107"/>
      <c r="AF4902" s="107"/>
      <c r="AG4902" s="107"/>
      <c r="AH4902" s="107"/>
      <c r="BD4902" s="107"/>
      <c r="BJ4902" s="155"/>
      <c r="BL4902" s="188"/>
      <c r="BT4902" s="208"/>
      <c r="DA4902" s="209"/>
      <c r="DG4902" s="209"/>
    </row>
    <row r="4903" spans="7:111" ht="15" customHeight="1">
      <c r="G4903" s="162"/>
      <c r="M4903" s="169"/>
      <c r="N4903" s="169"/>
      <c r="V4903" s="107"/>
      <c r="AF4903" s="107"/>
      <c r="AG4903" s="107"/>
      <c r="AH4903" s="107"/>
      <c r="BD4903" s="107"/>
      <c r="BJ4903" s="155"/>
      <c r="BL4903" s="188"/>
      <c r="BT4903" s="208"/>
      <c r="DA4903" s="209"/>
      <c r="DG4903" s="209"/>
    </row>
    <row r="4904" spans="7:111" ht="15" customHeight="1">
      <c r="G4904" s="162"/>
      <c r="M4904" s="169"/>
      <c r="N4904" s="169"/>
      <c r="V4904" s="107"/>
      <c r="AF4904" s="107"/>
      <c r="AG4904" s="107"/>
      <c r="AH4904" s="107"/>
      <c r="BD4904" s="107"/>
      <c r="BJ4904" s="155"/>
      <c r="BL4904" s="188"/>
      <c r="BT4904" s="208"/>
      <c r="DA4904" s="209"/>
      <c r="DG4904" s="209"/>
    </row>
    <row r="4905" spans="7:111" ht="15" customHeight="1">
      <c r="G4905" s="162"/>
      <c r="M4905" s="169"/>
      <c r="N4905" s="169"/>
      <c r="V4905" s="107"/>
      <c r="AF4905" s="107"/>
      <c r="AG4905" s="107"/>
      <c r="AH4905" s="107"/>
      <c r="BD4905" s="107"/>
      <c r="BJ4905" s="155"/>
      <c r="BL4905" s="188"/>
      <c r="BT4905" s="208"/>
      <c r="DA4905" s="209"/>
      <c r="DG4905" s="209"/>
    </row>
    <row r="4906" spans="7:111" ht="15" customHeight="1">
      <c r="G4906" s="162"/>
      <c r="M4906" s="169"/>
      <c r="N4906" s="169"/>
      <c r="V4906" s="107"/>
      <c r="AF4906" s="107"/>
      <c r="AG4906" s="107"/>
      <c r="AH4906" s="107"/>
      <c r="BD4906" s="107"/>
      <c r="BJ4906" s="155"/>
      <c r="BL4906" s="188"/>
      <c r="BT4906" s="208"/>
      <c r="DA4906" s="209"/>
      <c r="DG4906" s="209"/>
    </row>
    <row r="4907" spans="7:111" ht="15" customHeight="1">
      <c r="G4907" s="162"/>
      <c r="M4907" s="169"/>
      <c r="N4907" s="169"/>
      <c r="V4907" s="107"/>
      <c r="AF4907" s="107"/>
      <c r="AG4907" s="107"/>
      <c r="AH4907" s="210"/>
      <c r="AI4907" s="107"/>
      <c r="BD4907" s="107"/>
      <c r="BJ4907" s="155"/>
      <c r="BL4907" s="188"/>
      <c r="BT4907" s="208"/>
      <c r="DA4907" s="209"/>
      <c r="DG4907" s="209"/>
    </row>
    <row r="4908" spans="7:111" ht="15" customHeight="1">
      <c r="G4908" s="162"/>
      <c r="M4908" s="169"/>
      <c r="N4908" s="169"/>
      <c r="V4908" s="107"/>
      <c r="AF4908" s="107"/>
      <c r="AG4908" s="107"/>
      <c r="AH4908" s="210"/>
      <c r="AI4908" s="107"/>
      <c r="BD4908" s="107"/>
      <c r="BJ4908" s="155"/>
      <c r="BL4908" s="188"/>
      <c r="BT4908" s="208"/>
      <c r="DA4908" s="209"/>
      <c r="DG4908" s="209"/>
    </row>
    <row r="4909" spans="7:111" ht="15" customHeight="1">
      <c r="G4909" s="162"/>
      <c r="M4909" s="169"/>
      <c r="N4909" s="169"/>
      <c r="V4909" s="107"/>
      <c r="AF4909" s="107"/>
      <c r="AG4909" s="107"/>
      <c r="AH4909" s="210"/>
      <c r="AI4909" s="107"/>
      <c r="BD4909" s="107"/>
      <c r="BJ4909" s="155"/>
      <c r="BL4909" s="188"/>
      <c r="BT4909" s="208"/>
      <c r="DA4909" s="209"/>
      <c r="DG4909" s="209"/>
    </row>
    <row r="4910" spans="7:111" ht="15" customHeight="1">
      <c r="G4910" s="162"/>
      <c r="M4910" s="169"/>
      <c r="N4910" s="169"/>
      <c r="V4910" s="107"/>
      <c r="AF4910" s="107"/>
      <c r="AG4910" s="107"/>
      <c r="AH4910" s="210"/>
      <c r="AI4910" s="107"/>
      <c r="BD4910" s="107"/>
      <c r="BJ4910" s="155"/>
      <c r="BL4910" s="188"/>
      <c r="BT4910" s="208"/>
      <c r="DA4910" s="209"/>
      <c r="DG4910" s="209"/>
    </row>
    <row r="4911" spans="7:111" ht="15" customHeight="1">
      <c r="G4911" s="162"/>
      <c r="M4911" s="169"/>
      <c r="N4911" s="169"/>
      <c r="V4911" s="107"/>
      <c r="AF4911" s="107"/>
      <c r="AG4911" s="107"/>
      <c r="AH4911" s="210"/>
      <c r="AI4911" s="107"/>
      <c r="BD4911" s="107"/>
      <c r="BJ4911" s="155"/>
      <c r="BL4911" s="188"/>
      <c r="BT4911" s="208"/>
      <c r="DA4911" s="209"/>
      <c r="DG4911" s="209"/>
    </row>
    <row r="4912" spans="7:111" ht="15" customHeight="1">
      <c r="G4912" s="162"/>
      <c r="M4912" s="169"/>
      <c r="N4912" s="169"/>
      <c r="V4912" s="107"/>
      <c r="AF4912" s="107"/>
      <c r="AG4912" s="107"/>
      <c r="AH4912" s="210"/>
      <c r="AI4912" s="107"/>
      <c r="BD4912" s="107"/>
      <c r="BJ4912" s="155"/>
      <c r="BL4912" s="188"/>
      <c r="BT4912" s="208"/>
      <c r="DA4912" s="209"/>
      <c r="DG4912" s="209"/>
    </row>
    <row r="4913" spans="7:111" ht="15" customHeight="1">
      <c r="G4913" s="162"/>
      <c r="M4913" s="169"/>
      <c r="N4913" s="169"/>
      <c r="V4913" s="107"/>
      <c r="AF4913" s="107"/>
      <c r="AG4913" s="107"/>
      <c r="AH4913" s="210"/>
      <c r="AI4913" s="107"/>
      <c r="BD4913" s="107"/>
      <c r="BJ4913" s="155"/>
      <c r="BL4913" s="188"/>
      <c r="BT4913" s="208"/>
      <c r="DA4913" s="209"/>
      <c r="DG4913" s="209"/>
    </row>
    <row r="4914" spans="7:111" ht="15" customHeight="1">
      <c r="G4914" s="162"/>
      <c r="M4914" s="169"/>
      <c r="N4914" s="169"/>
      <c r="V4914" s="107"/>
      <c r="AF4914" s="107"/>
      <c r="AG4914" s="107"/>
      <c r="AH4914" s="210"/>
      <c r="AI4914" s="107"/>
      <c r="BD4914" s="107"/>
      <c r="BJ4914" s="155"/>
      <c r="BL4914" s="188"/>
      <c r="BT4914" s="208"/>
      <c r="DA4914" s="209"/>
      <c r="DG4914" s="209"/>
    </row>
    <row r="4915" spans="7:111" ht="15" customHeight="1">
      <c r="G4915" s="162"/>
      <c r="M4915" s="169"/>
      <c r="N4915" s="169"/>
      <c r="V4915" s="107"/>
      <c r="AF4915" s="107"/>
      <c r="AG4915" s="107"/>
      <c r="AH4915" s="210"/>
      <c r="AI4915" s="107"/>
      <c r="BD4915" s="107"/>
      <c r="BJ4915" s="155"/>
      <c r="BL4915" s="188"/>
      <c r="BT4915" s="208"/>
      <c r="DA4915" s="209"/>
      <c r="DG4915" s="209"/>
    </row>
    <row r="4916" spans="7:111" ht="15" customHeight="1">
      <c r="G4916" s="162"/>
      <c r="M4916" s="169"/>
      <c r="N4916" s="169"/>
      <c r="V4916" s="107"/>
      <c r="AF4916" s="107"/>
      <c r="AG4916" s="107"/>
      <c r="AH4916" s="210"/>
      <c r="AI4916" s="107"/>
      <c r="BD4916" s="107"/>
      <c r="BJ4916" s="155"/>
      <c r="BL4916" s="188"/>
      <c r="BT4916" s="208"/>
      <c r="DA4916" s="209"/>
      <c r="DG4916" s="209"/>
    </row>
    <row r="4917" spans="7:111" ht="15" customHeight="1">
      <c r="G4917" s="162"/>
      <c r="M4917" s="169"/>
      <c r="N4917" s="169"/>
      <c r="V4917" s="107"/>
      <c r="AF4917" s="107"/>
      <c r="AG4917" s="107"/>
      <c r="AH4917" s="210"/>
      <c r="AI4917" s="107"/>
      <c r="BD4917" s="107"/>
      <c r="BJ4917" s="155"/>
      <c r="BL4917" s="188"/>
      <c r="BT4917" s="208"/>
      <c r="DA4917" s="209"/>
      <c r="DG4917" s="209"/>
    </row>
    <row r="4918" spans="7:111" ht="15" customHeight="1">
      <c r="G4918" s="162"/>
      <c r="M4918" s="169"/>
      <c r="N4918" s="169"/>
      <c r="V4918" s="107"/>
      <c r="AF4918" s="107"/>
      <c r="AG4918" s="107"/>
      <c r="AH4918" s="210"/>
      <c r="AI4918" s="107"/>
      <c r="BD4918" s="107"/>
      <c r="BJ4918" s="155"/>
      <c r="BL4918" s="188"/>
      <c r="BT4918" s="208"/>
      <c r="DA4918" s="209"/>
      <c r="DG4918" s="209"/>
    </row>
    <row r="4919" spans="7:111" ht="15" customHeight="1">
      <c r="G4919" s="162"/>
      <c r="M4919" s="169"/>
      <c r="N4919" s="169"/>
      <c r="V4919" s="107"/>
      <c r="AF4919" s="107"/>
      <c r="AG4919" s="107"/>
      <c r="AH4919" s="210"/>
      <c r="AI4919" s="107"/>
      <c r="BD4919" s="107"/>
      <c r="BJ4919" s="155"/>
      <c r="BL4919" s="188"/>
      <c r="BT4919" s="208"/>
      <c r="DA4919" s="209"/>
      <c r="DG4919" s="209"/>
    </row>
    <row r="4920" spans="7:111" ht="15" customHeight="1">
      <c r="G4920" s="162"/>
      <c r="M4920" s="169"/>
      <c r="N4920" s="169"/>
      <c r="V4920" s="107"/>
      <c r="AF4920" s="107"/>
      <c r="AG4920" s="107"/>
      <c r="AH4920" s="210"/>
      <c r="AI4920" s="107"/>
      <c r="BD4920" s="107"/>
      <c r="BJ4920" s="155"/>
      <c r="BL4920" s="188"/>
      <c r="BT4920" s="208"/>
      <c r="DA4920" s="209"/>
      <c r="DG4920" s="209"/>
    </row>
    <row r="4921" spans="7:111" ht="15" customHeight="1">
      <c r="G4921" s="162"/>
      <c r="M4921" s="169"/>
      <c r="N4921" s="169"/>
      <c r="V4921" s="107"/>
      <c r="AF4921" s="107"/>
      <c r="AG4921" s="107"/>
      <c r="AH4921" s="210"/>
      <c r="AI4921" s="107"/>
      <c r="BD4921" s="107"/>
      <c r="BJ4921" s="155"/>
      <c r="BL4921" s="188"/>
      <c r="BT4921" s="208"/>
      <c r="DA4921" s="209"/>
      <c r="DG4921" s="209"/>
    </row>
    <row r="4922" spans="7:111" ht="15" customHeight="1">
      <c r="G4922" s="162"/>
      <c r="M4922" s="169"/>
      <c r="N4922" s="169"/>
      <c r="V4922" s="107"/>
      <c r="AF4922" s="107"/>
      <c r="AG4922" s="107"/>
      <c r="AH4922" s="210"/>
      <c r="AI4922" s="107"/>
      <c r="BD4922" s="107"/>
      <c r="BJ4922" s="155"/>
      <c r="BL4922" s="188"/>
      <c r="BT4922" s="208"/>
      <c r="DA4922" s="209"/>
      <c r="DG4922" s="209"/>
    </row>
    <row r="4923" spans="7:111" ht="15" customHeight="1">
      <c r="G4923" s="162"/>
      <c r="M4923" s="169"/>
      <c r="N4923" s="169"/>
      <c r="V4923" s="107"/>
      <c r="AF4923" s="107"/>
      <c r="AG4923" s="107"/>
      <c r="AH4923" s="210"/>
      <c r="AI4923" s="107"/>
      <c r="BD4923" s="107"/>
      <c r="BJ4923" s="155"/>
      <c r="BL4923" s="188"/>
      <c r="BT4923" s="208"/>
      <c r="DA4923" s="209"/>
      <c r="DG4923" s="209"/>
    </row>
    <row r="4924" spans="7:111" ht="15" customHeight="1">
      <c r="G4924" s="162"/>
      <c r="M4924" s="169"/>
      <c r="N4924" s="169"/>
      <c r="V4924" s="107"/>
      <c r="AF4924" s="107"/>
      <c r="AG4924" s="107"/>
      <c r="AH4924" s="210"/>
      <c r="AI4924" s="107"/>
      <c r="BD4924" s="107"/>
      <c r="BJ4924" s="155"/>
      <c r="BL4924" s="188"/>
      <c r="BT4924" s="208"/>
      <c r="DA4924" s="209"/>
      <c r="DG4924" s="209"/>
    </row>
    <row r="4925" spans="7:111" ht="15" customHeight="1">
      <c r="G4925" s="162"/>
      <c r="M4925" s="169"/>
      <c r="N4925" s="169"/>
      <c r="V4925" s="107"/>
      <c r="AF4925" s="107"/>
      <c r="AG4925" s="107"/>
      <c r="AH4925" s="210"/>
      <c r="AI4925" s="107"/>
      <c r="BD4925" s="107"/>
      <c r="BJ4925" s="155"/>
      <c r="BL4925" s="188"/>
      <c r="BT4925" s="208"/>
      <c r="DA4925" s="209"/>
      <c r="DG4925" s="209"/>
    </row>
    <row r="4926" spans="7:111" ht="15" customHeight="1">
      <c r="G4926" s="162"/>
      <c r="M4926" s="169"/>
      <c r="N4926" s="169"/>
      <c r="V4926" s="107"/>
      <c r="AF4926" s="107"/>
      <c r="AG4926" s="107"/>
      <c r="AH4926" s="210"/>
      <c r="AI4926" s="107"/>
      <c r="BD4926" s="107"/>
      <c r="BJ4926" s="155"/>
      <c r="BL4926" s="188"/>
      <c r="BT4926" s="208"/>
      <c r="DA4926" s="209"/>
      <c r="DG4926" s="209"/>
    </row>
    <row r="4927" spans="7:111" ht="15" customHeight="1">
      <c r="G4927" s="162"/>
      <c r="M4927" s="169"/>
      <c r="N4927" s="169"/>
      <c r="V4927" s="107"/>
      <c r="AF4927" s="107"/>
      <c r="AG4927" s="107"/>
      <c r="AH4927" s="210"/>
      <c r="AI4927" s="107"/>
      <c r="BD4927" s="107"/>
      <c r="BJ4927" s="155"/>
      <c r="BL4927" s="188"/>
      <c r="BT4927" s="208"/>
      <c r="DA4927" s="209"/>
      <c r="DG4927" s="209"/>
    </row>
    <row r="4928" spans="7:111" ht="15" customHeight="1">
      <c r="G4928" s="162"/>
      <c r="M4928" s="169"/>
      <c r="N4928" s="169"/>
      <c r="V4928" s="107"/>
      <c r="AF4928" s="107"/>
      <c r="AG4928" s="107"/>
      <c r="AH4928" s="210"/>
      <c r="AI4928" s="107"/>
      <c r="BD4928" s="107"/>
      <c r="BJ4928" s="155"/>
      <c r="BL4928" s="188"/>
      <c r="BT4928" s="208"/>
      <c r="DA4928" s="209"/>
      <c r="DG4928" s="209"/>
    </row>
    <row r="4929" spans="7:135" ht="15" customHeight="1">
      <c r="G4929" s="162"/>
      <c r="M4929" s="169"/>
      <c r="N4929" s="169"/>
      <c r="V4929" s="107"/>
      <c r="AF4929" s="107"/>
      <c r="AG4929" s="107"/>
      <c r="AH4929" s="210"/>
      <c r="AI4929" s="107"/>
      <c r="BD4929" s="107"/>
      <c r="BJ4929" s="155"/>
      <c r="BL4929" s="188"/>
      <c r="BT4929" s="208"/>
      <c r="DA4929" s="209"/>
      <c r="DG4929" s="209"/>
    </row>
    <row r="4930" spans="7:135" ht="15" customHeight="1">
      <c r="G4930" s="162"/>
      <c r="M4930" s="169"/>
      <c r="N4930" s="169"/>
      <c r="V4930" s="107"/>
      <c r="AF4930" s="107"/>
      <c r="AG4930" s="107"/>
      <c r="AH4930" s="210"/>
      <c r="AI4930" s="107"/>
      <c r="BD4930" s="107"/>
      <c r="BJ4930" s="155"/>
      <c r="BL4930" s="188"/>
      <c r="BT4930" s="208"/>
      <c r="DA4930" s="209"/>
      <c r="DG4930" s="209"/>
    </row>
    <row r="4931" spans="7:135" ht="15" customHeight="1">
      <c r="G4931" s="162"/>
      <c r="M4931" s="169"/>
      <c r="N4931" s="169"/>
      <c r="V4931" s="107"/>
      <c r="AF4931" s="107"/>
      <c r="AG4931" s="107"/>
      <c r="AH4931" s="210"/>
      <c r="AI4931" s="107"/>
      <c r="BD4931" s="107"/>
      <c r="BI4931" s="34"/>
      <c r="BJ4931" s="155"/>
      <c r="BL4931" s="188"/>
      <c r="BT4931" s="208"/>
      <c r="DA4931" s="209"/>
      <c r="DG4931" s="209"/>
    </row>
    <row r="4932" spans="7:135" ht="15" customHeight="1">
      <c r="U4932" s="152"/>
      <c r="AF4932" s="162"/>
      <c r="AG4932" s="162"/>
      <c r="AH4932" s="148"/>
      <c r="AI4932" s="148"/>
      <c r="BG4932" s="34"/>
      <c r="CS4932" s="34"/>
      <c r="CT4932" s="151"/>
      <c r="CU4932" s="34"/>
      <c r="CV4932" s="34"/>
      <c r="CW4932" s="34"/>
      <c r="CX4932" s="34"/>
      <c r="CY4932" s="34"/>
      <c r="CZ4932" s="34"/>
      <c r="DA4932" s="169"/>
      <c r="DB4932" s="34"/>
      <c r="DC4932" s="34"/>
      <c r="DD4932" s="34"/>
      <c r="DE4932" s="34"/>
      <c r="DF4932" s="34"/>
      <c r="DG4932" s="34"/>
      <c r="DH4932" s="34"/>
      <c r="DI4932" s="34"/>
      <c r="DJ4932" s="34"/>
      <c r="DK4932" s="34"/>
      <c r="DL4932" s="34"/>
      <c r="DM4932" s="34"/>
      <c r="DN4932" s="34"/>
      <c r="DO4932" s="34"/>
      <c r="DP4932" s="34"/>
      <c r="DQ4932" s="34"/>
      <c r="DR4932" s="34"/>
      <c r="DS4932" s="34"/>
      <c r="DT4932" s="34"/>
      <c r="DU4932" s="34"/>
      <c r="DV4932" s="34"/>
      <c r="DW4932" s="34"/>
      <c r="DX4932" s="34"/>
      <c r="DY4932" s="34"/>
      <c r="DZ4932" s="34"/>
      <c r="EA4932" s="151"/>
      <c r="EC4932" s="34"/>
      <c r="ED4932" s="30"/>
      <c r="EE4932" s="34"/>
    </row>
    <row r="4933" spans="7:135" ht="15" customHeight="1">
      <c r="AF4933" s="162"/>
      <c r="AG4933" s="162"/>
      <c r="AH4933" s="148"/>
      <c r="AI4933" s="148"/>
      <c r="EE4933" s="34"/>
    </row>
    <row r="4934" spans="7:135" ht="15" customHeight="1">
      <c r="AF4934" s="162"/>
      <c r="AG4934" s="162"/>
      <c r="AH4934" s="148"/>
      <c r="AI4934" s="148"/>
      <c r="EE4934" s="34"/>
    </row>
    <row r="4935" spans="7:135" ht="15" customHeight="1">
      <c r="AF4935" s="162"/>
      <c r="AG4935" s="162"/>
      <c r="AH4935" s="148"/>
      <c r="AI4935" s="148"/>
      <c r="EE4935" s="34"/>
    </row>
    <row r="4936" spans="7:135" ht="15" customHeight="1">
      <c r="AF4936" s="162"/>
      <c r="AG4936" s="162"/>
      <c r="AH4936" s="148"/>
      <c r="AI4936" s="148"/>
      <c r="EE4936" s="34"/>
    </row>
    <row r="4937" spans="7:135" ht="15" customHeight="1">
      <c r="AF4937" s="162"/>
      <c r="AG4937" s="162"/>
      <c r="AH4937" s="148"/>
      <c r="AI4937" s="148"/>
      <c r="EE4937" s="34"/>
    </row>
    <row r="4938" spans="7:135" ht="15" customHeight="1">
      <c r="AF4938" s="162"/>
      <c r="AG4938" s="162"/>
      <c r="AH4938" s="148"/>
      <c r="AI4938" s="148"/>
      <c r="EE4938" s="34"/>
    </row>
    <row r="4939" spans="7:135" ht="15" customHeight="1">
      <c r="AF4939" s="162"/>
      <c r="AG4939" s="162"/>
      <c r="AH4939" s="148"/>
      <c r="AI4939" s="148"/>
      <c r="EE4939" s="34"/>
    </row>
    <row r="4940" spans="7:135" ht="15" customHeight="1">
      <c r="AF4940" s="162"/>
      <c r="AG4940" s="162"/>
      <c r="AH4940" s="148"/>
      <c r="AI4940" s="148"/>
      <c r="EE4940" s="34"/>
    </row>
    <row r="4941" spans="7:135" ht="15" customHeight="1">
      <c r="AF4941" s="162"/>
      <c r="AG4941" s="162"/>
      <c r="AH4941" s="148"/>
      <c r="AI4941" s="148"/>
      <c r="EE4941" s="34"/>
    </row>
    <row r="4942" spans="7:135" ht="15" customHeight="1">
      <c r="AF4942" s="162"/>
      <c r="AG4942" s="162"/>
      <c r="AH4942" s="148"/>
      <c r="AI4942" s="148"/>
      <c r="EE4942" s="34"/>
    </row>
    <row r="4943" spans="7:135" ht="15" customHeight="1">
      <c r="AF4943" s="162"/>
      <c r="AG4943" s="162"/>
      <c r="AH4943" s="148"/>
      <c r="AI4943" s="148"/>
      <c r="EE4943" s="34"/>
    </row>
    <row r="4944" spans="7:135" ht="15" customHeight="1">
      <c r="AF4944" s="162"/>
      <c r="AG4944" s="162"/>
      <c r="AH4944" s="148"/>
      <c r="AI4944" s="148"/>
      <c r="EE4944" s="34"/>
    </row>
    <row r="4945" spans="32:135" ht="15" customHeight="1">
      <c r="AF4945" s="162"/>
      <c r="AG4945" s="162"/>
      <c r="AH4945" s="148"/>
      <c r="AI4945" s="148"/>
      <c r="EE4945" s="34"/>
    </row>
    <row r="4946" spans="32:135" ht="15" customHeight="1">
      <c r="AF4946" s="162"/>
      <c r="AG4946" s="162"/>
      <c r="AH4946" s="148"/>
      <c r="AI4946" s="148"/>
      <c r="EE4946" s="34"/>
    </row>
    <row r="4947" spans="32:135" ht="15" customHeight="1">
      <c r="AF4947" s="162"/>
      <c r="AG4947" s="162"/>
      <c r="AH4947" s="148"/>
      <c r="AI4947" s="148"/>
      <c r="EE4947" s="34"/>
    </row>
    <row r="4948" spans="32:135" ht="15" customHeight="1">
      <c r="AF4948" s="162"/>
      <c r="AG4948" s="162"/>
      <c r="AH4948" s="148"/>
      <c r="AI4948" s="148"/>
      <c r="EE4948" s="34"/>
    </row>
    <row r="4949" spans="32:135" ht="15" customHeight="1">
      <c r="AF4949" s="162"/>
      <c r="AG4949" s="162"/>
      <c r="AH4949" s="148"/>
      <c r="AI4949" s="148"/>
      <c r="EE4949" s="34"/>
    </row>
    <row r="4950" spans="32:135" ht="15" customHeight="1">
      <c r="AF4950" s="162"/>
      <c r="AG4950" s="162"/>
      <c r="AH4950" s="148"/>
      <c r="AI4950" s="148"/>
      <c r="EE4950" s="34"/>
    </row>
    <row r="4951" spans="32:135" ht="15" customHeight="1">
      <c r="AF4951" s="162"/>
      <c r="AG4951" s="162"/>
      <c r="AH4951" s="148"/>
      <c r="AI4951" s="148"/>
      <c r="EE4951" s="34"/>
    </row>
    <row r="4952" spans="32:135" ht="15" customHeight="1">
      <c r="AF4952" s="162"/>
      <c r="AG4952" s="162"/>
      <c r="AH4952" s="148"/>
      <c r="AI4952" s="148"/>
      <c r="EE4952" s="34"/>
    </row>
    <row r="4953" spans="32:135" ht="15" customHeight="1">
      <c r="AF4953" s="162"/>
      <c r="EE4953" s="34"/>
    </row>
    <row r="4954" spans="32:135" ht="15" customHeight="1">
      <c r="AF4954" s="162"/>
      <c r="EE4954" s="34"/>
    </row>
    <row r="4955" spans="32:135" ht="15" customHeight="1">
      <c r="AF4955" s="162"/>
      <c r="EE4955" s="34"/>
    </row>
    <row r="4956" spans="32:135" ht="15" customHeight="1">
      <c r="AF4956" s="162"/>
      <c r="EE4956" s="34"/>
    </row>
    <row r="4957" spans="32:135" ht="15" customHeight="1">
      <c r="AF4957" s="162"/>
      <c r="EE4957" s="34"/>
    </row>
    <row r="4958" spans="32:135" ht="15" customHeight="1">
      <c r="AF4958" s="162"/>
      <c r="EE4958" s="34"/>
    </row>
    <row r="4959" spans="32:135" ht="15" customHeight="1">
      <c r="AF4959" s="162"/>
      <c r="EE4959" s="34"/>
    </row>
    <row r="4960" spans="32:135" ht="15" customHeight="1">
      <c r="EE4960" s="34"/>
    </row>
    <row r="4961" spans="135:135" ht="15" customHeight="1">
      <c r="EE4961" s="34"/>
    </row>
    <row r="4962" spans="135:135" ht="15" customHeight="1">
      <c r="EE4962" s="34"/>
    </row>
    <row r="4963" spans="135:135" ht="15" customHeight="1">
      <c r="EE4963" s="34"/>
    </row>
    <row r="4964" spans="135:135" ht="15" customHeight="1">
      <c r="EE4964" s="34"/>
    </row>
    <row r="4965" spans="135:135" ht="15" customHeight="1">
      <c r="EE4965" s="34"/>
    </row>
    <row r="4966" spans="135:135" ht="15" customHeight="1">
      <c r="EE4966" s="34"/>
    </row>
    <row r="4967" spans="135:135" ht="15" customHeight="1">
      <c r="EE4967" s="34"/>
    </row>
    <row r="4968" spans="135:135" ht="15" customHeight="1">
      <c r="EE4968" s="34"/>
    </row>
    <row r="4969" spans="135:135" ht="15" customHeight="1">
      <c r="EE4969" s="34"/>
    </row>
    <row r="4970" spans="135:135" ht="15" customHeight="1">
      <c r="EE4970" s="34"/>
    </row>
    <row r="4971" spans="135:135" ht="15" customHeight="1">
      <c r="EE4971" s="34"/>
    </row>
    <row r="4972" spans="135:135" ht="15" customHeight="1">
      <c r="EE4972" s="34"/>
    </row>
    <row r="4973" spans="135:135" ht="15" customHeight="1">
      <c r="EE4973" s="34"/>
    </row>
    <row r="4974" spans="135:135" ht="15" customHeight="1">
      <c r="EE4974" s="34"/>
    </row>
    <row r="4975" spans="135:135" ht="15" customHeight="1">
      <c r="EE4975" s="34"/>
    </row>
    <row r="4976" spans="135:135" ht="15" customHeight="1">
      <c r="EE4976" s="34"/>
    </row>
    <row r="4977" spans="135:135" ht="15" customHeight="1">
      <c r="EE4977" s="34"/>
    </row>
    <row r="4978" spans="135:135" ht="15" customHeight="1">
      <c r="EE4978" s="34"/>
    </row>
    <row r="4979" spans="135:135" ht="15" customHeight="1">
      <c r="EE4979" s="34"/>
    </row>
    <row r="4980" spans="135:135" ht="15" customHeight="1">
      <c r="EE4980" s="34"/>
    </row>
    <row r="4981" spans="135:135" ht="15" customHeight="1">
      <c r="EE4981" s="34"/>
    </row>
    <row r="4982" spans="135:135" ht="15" customHeight="1">
      <c r="EE4982" s="34"/>
    </row>
    <row r="4983" spans="135:135" ht="15" customHeight="1">
      <c r="EE4983" s="34"/>
    </row>
    <row r="4984" spans="135:135" ht="15" customHeight="1">
      <c r="EE4984" s="34"/>
    </row>
    <row r="4985" spans="135:135" ht="15" customHeight="1">
      <c r="EE4985" s="34"/>
    </row>
    <row r="4986" spans="135:135" ht="15" customHeight="1">
      <c r="EE4986" s="34"/>
    </row>
    <row r="4987" spans="135:135" ht="15" customHeight="1">
      <c r="EE4987" s="34"/>
    </row>
    <row r="4988" spans="135:135" ht="15" customHeight="1">
      <c r="EE4988" s="34"/>
    </row>
    <row r="4989" spans="135:135" ht="15" customHeight="1">
      <c r="EE4989" s="34"/>
    </row>
    <row r="4990" spans="135:135" ht="15" customHeight="1">
      <c r="EE4990" s="34"/>
    </row>
    <row r="4991" spans="135:135" ht="15" customHeight="1">
      <c r="EE4991" s="34"/>
    </row>
    <row r="4992" spans="135:135" ht="15" customHeight="1">
      <c r="EE4992" s="34"/>
    </row>
    <row r="4993" spans="23:135" ht="15" customHeight="1">
      <c r="EE4993" s="34"/>
    </row>
    <row r="4994" spans="23:135" ht="15" customHeight="1">
      <c r="EE4994" s="34"/>
    </row>
    <row r="4995" spans="23:135" ht="15" customHeight="1">
      <c r="EE4995" s="34"/>
    </row>
    <row r="4996" spans="23:135" ht="15" customHeight="1">
      <c r="EE4996" s="34"/>
    </row>
    <row r="4997" spans="23:135" ht="15" customHeight="1">
      <c r="W4997" s="245"/>
      <c r="X4997" s="211"/>
      <c r="Y4997" s="245"/>
      <c r="BD4997" s="360"/>
      <c r="BE4997" s="245"/>
      <c r="DA4997" s="212"/>
      <c r="DJ4997" s="212"/>
    </row>
    <row r="4998" spans="23:135" ht="15" customHeight="1">
      <c r="W4998" s="245"/>
      <c r="X4998" s="211"/>
      <c r="Y4998" s="245"/>
      <c r="BD4998" s="361"/>
      <c r="BE4998" s="245"/>
      <c r="DA4998" s="212"/>
      <c r="DJ4998" s="212"/>
    </row>
    <row r="4999" spans="23:135" ht="15" customHeight="1">
      <c r="W4999" s="245"/>
      <c r="X4999" s="211"/>
      <c r="Y4999" s="245"/>
      <c r="BD4999" s="361"/>
      <c r="BE4999" s="245"/>
      <c r="DA4999" s="212"/>
      <c r="DJ4999" s="212"/>
    </row>
    <row r="5000" spans="23:135" ht="15" customHeight="1">
      <c r="W5000" s="245"/>
      <c r="X5000" s="211"/>
      <c r="Y5000" s="245"/>
      <c r="BD5000" s="361"/>
      <c r="BE5000" s="245"/>
      <c r="DA5000" s="212"/>
      <c r="DJ5000" s="212"/>
    </row>
    <row r="5001" spans="23:135" ht="15" customHeight="1">
      <c r="W5001" s="245"/>
      <c r="X5001" s="211"/>
      <c r="Y5001" s="245"/>
      <c r="BD5001" s="361"/>
      <c r="BE5001" s="245"/>
      <c r="DA5001" s="212"/>
      <c r="DJ5001" s="212"/>
    </row>
    <row r="5002" spans="23:135" ht="15" customHeight="1">
      <c r="W5002" s="245"/>
      <c r="X5002" s="211"/>
      <c r="Y5002" s="245"/>
      <c r="BD5002" s="361"/>
      <c r="BE5002" s="245"/>
      <c r="DA5002" s="212"/>
      <c r="DJ5002" s="212"/>
    </row>
    <row r="5003" spans="23:135" ht="15" customHeight="1">
      <c r="W5003" s="245"/>
      <c r="X5003" s="211"/>
      <c r="Y5003" s="245"/>
      <c r="BD5003" s="361"/>
      <c r="BE5003" s="245"/>
      <c r="DA5003" s="212"/>
      <c r="DJ5003" s="212"/>
    </row>
    <row r="5004" spans="23:135" ht="15" customHeight="1">
      <c r="W5004" s="245"/>
      <c r="X5004" s="211"/>
      <c r="Y5004" s="245"/>
      <c r="BD5004" s="361"/>
      <c r="BE5004" s="245"/>
      <c r="DA5004" s="212"/>
      <c r="DJ5004" s="212"/>
    </row>
    <row r="5005" spans="23:135" ht="15" customHeight="1">
      <c r="W5005" s="245"/>
      <c r="X5005" s="211"/>
      <c r="Y5005" s="245"/>
      <c r="BD5005" s="361"/>
      <c r="BE5005" s="245"/>
      <c r="DA5005" s="212"/>
      <c r="DJ5005" s="212"/>
    </row>
    <row r="5006" spans="23:135" ht="15" customHeight="1">
      <c r="W5006" s="245"/>
      <c r="X5006" s="211"/>
      <c r="Y5006" s="245"/>
      <c r="BD5006" s="361"/>
      <c r="BE5006" s="245"/>
      <c r="DA5006" s="212"/>
      <c r="DJ5006" s="212"/>
    </row>
    <row r="5007" spans="23:135" ht="15" customHeight="1">
      <c r="W5007" s="245"/>
      <c r="X5007" s="211"/>
      <c r="Y5007" s="245"/>
      <c r="BD5007" s="361"/>
      <c r="BE5007" s="245"/>
      <c r="DA5007" s="212"/>
      <c r="DJ5007" s="212"/>
    </row>
    <row r="5008" spans="23:135" ht="15" customHeight="1">
      <c r="W5008" s="245"/>
      <c r="X5008" s="211"/>
      <c r="Y5008" s="245"/>
      <c r="BD5008" s="360"/>
      <c r="BE5008" s="245"/>
      <c r="DA5008" s="212"/>
      <c r="DJ5008" s="212"/>
    </row>
    <row r="5009" spans="23:114" ht="15" customHeight="1">
      <c r="W5009" s="245"/>
      <c r="X5009" s="211"/>
      <c r="Y5009" s="245"/>
      <c r="BD5009" s="361"/>
      <c r="BE5009" s="245"/>
      <c r="DA5009" s="212"/>
      <c r="DJ5009" s="212"/>
    </row>
    <row r="5010" spans="23:114" ht="15" customHeight="1">
      <c r="W5010" s="245"/>
      <c r="X5010" s="211"/>
      <c r="Y5010" s="245"/>
      <c r="BD5010" s="361"/>
      <c r="BE5010" s="245"/>
      <c r="DA5010" s="212"/>
      <c r="DJ5010" s="212"/>
    </row>
    <row r="5011" spans="23:114" ht="15" customHeight="1">
      <c r="W5011" s="245"/>
      <c r="X5011" s="211"/>
      <c r="Y5011" s="245"/>
      <c r="BD5011" s="361"/>
      <c r="BE5011" s="245"/>
      <c r="DA5011" s="212"/>
      <c r="DJ5011" s="212"/>
    </row>
    <row r="5012" spans="23:114" ht="15" customHeight="1">
      <c r="W5012" s="245"/>
      <c r="X5012" s="211"/>
      <c r="Y5012" s="245"/>
      <c r="BD5012" s="361"/>
      <c r="BE5012" s="245"/>
      <c r="DA5012" s="212"/>
      <c r="DJ5012" s="212"/>
    </row>
    <row r="5013" spans="23:114" ht="15" customHeight="1">
      <c r="W5013" s="245"/>
      <c r="X5013" s="211"/>
      <c r="Y5013" s="245"/>
      <c r="BD5013" s="361"/>
      <c r="BE5013" s="245"/>
      <c r="DA5013" s="212"/>
      <c r="DJ5013" s="212"/>
    </row>
    <row r="5014" spans="23:114" ht="15" customHeight="1">
      <c r="W5014" s="245"/>
      <c r="X5014" s="211"/>
      <c r="Y5014" s="245"/>
      <c r="BD5014" s="361"/>
      <c r="BE5014" s="245"/>
      <c r="DA5014" s="212"/>
      <c r="DJ5014" s="212"/>
    </row>
    <row r="5015" spans="23:114" ht="15" customHeight="1">
      <c r="W5015" s="245"/>
      <c r="X5015" s="211"/>
      <c r="Y5015" s="245"/>
      <c r="BD5015" s="360"/>
      <c r="BE5015" s="245"/>
      <c r="DA5015" s="212"/>
      <c r="DJ5015" s="212"/>
    </row>
    <row r="5016" spans="23:114" ht="15" customHeight="1">
      <c r="W5016" s="245"/>
      <c r="X5016" s="211"/>
      <c r="Y5016" s="245"/>
      <c r="BD5016" s="361"/>
      <c r="BE5016" s="245"/>
      <c r="DA5016" s="212"/>
      <c r="DJ5016" s="212"/>
    </row>
    <row r="5017" spans="23:114" ht="15" customHeight="1">
      <c r="W5017" s="245"/>
      <c r="X5017" s="211"/>
      <c r="Y5017" s="245"/>
      <c r="BD5017" s="361"/>
      <c r="BE5017" s="245"/>
      <c r="DA5017" s="212"/>
      <c r="DJ5017" s="212"/>
    </row>
    <row r="5018" spans="23:114" ht="15" customHeight="1">
      <c r="W5018" s="245"/>
      <c r="X5018" s="211"/>
      <c r="Y5018" s="245"/>
      <c r="BD5018" s="361"/>
      <c r="BE5018" s="245"/>
      <c r="DA5018" s="212"/>
      <c r="DJ5018" s="212"/>
    </row>
    <row r="5019" spans="23:114" ht="15" customHeight="1">
      <c r="W5019" s="245"/>
      <c r="X5019" s="211"/>
      <c r="Y5019" s="245"/>
      <c r="BD5019" s="361"/>
      <c r="BE5019" s="245"/>
      <c r="DA5019" s="212"/>
      <c r="DJ5019" s="212"/>
    </row>
    <row r="5020" spans="23:114" ht="15" customHeight="1">
      <c r="W5020" s="245"/>
      <c r="X5020" s="211"/>
      <c r="Y5020" s="245"/>
      <c r="BD5020" s="361"/>
      <c r="BE5020" s="245"/>
      <c r="DA5020" s="212"/>
      <c r="DJ5020" s="212"/>
    </row>
    <row r="5021" spans="23:114" ht="15" customHeight="1">
      <c r="W5021" s="245"/>
      <c r="X5021" s="211"/>
      <c r="Y5021" s="245"/>
      <c r="BD5021" s="361"/>
      <c r="BE5021" s="245"/>
      <c r="DA5021" s="212"/>
      <c r="DJ5021" s="212"/>
    </row>
    <row r="5022" spans="23:114" ht="15" customHeight="1">
      <c r="W5022" s="245"/>
      <c r="X5022" s="211"/>
      <c r="Y5022" s="245"/>
      <c r="BD5022" s="361"/>
      <c r="BE5022" s="245"/>
      <c r="DA5022" s="212"/>
      <c r="DJ5022" s="212"/>
    </row>
    <row r="5023" spans="23:114" ht="15" customHeight="1">
      <c r="W5023" s="245"/>
      <c r="X5023" s="211"/>
      <c r="Y5023" s="245"/>
      <c r="BD5023" s="361"/>
      <c r="BE5023" s="245"/>
      <c r="DA5023" s="212"/>
      <c r="DJ5023" s="212"/>
    </row>
    <row r="5024" spans="23:114" ht="15" customHeight="1">
      <c r="W5024" s="245"/>
      <c r="X5024" s="211"/>
      <c r="Y5024" s="245"/>
      <c r="BD5024" s="361"/>
      <c r="BE5024" s="245"/>
      <c r="DA5024" s="212"/>
      <c r="DJ5024" s="212"/>
    </row>
    <row r="5025" spans="23:114" ht="15" customHeight="1">
      <c r="W5025" s="245"/>
      <c r="X5025" s="211"/>
      <c r="Y5025" s="245"/>
      <c r="BD5025" s="361"/>
      <c r="BE5025" s="245"/>
      <c r="DA5025" s="212"/>
      <c r="DJ5025" s="212"/>
    </row>
    <row r="5026" spans="23:114" ht="15" customHeight="1">
      <c r="W5026" s="245"/>
      <c r="X5026" s="211"/>
      <c r="Y5026" s="245"/>
      <c r="BD5026" s="360"/>
      <c r="BE5026" s="245"/>
      <c r="DA5026" s="212"/>
      <c r="DJ5026" s="212"/>
    </row>
    <row r="5027" spans="23:114" ht="15" customHeight="1">
      <c r="W5027" s="245"/>
      <c r="X5027" s="211"/>
      <c r="Y5027" s="245"/>
      <c r="BD5027" s="361"/>
      <c r="BE5027" s="245"/>
      <c r="DA5027" s="212"/>
      <c r="DJ5027" s="212"/>
    </row>
    <row r="5028" spans="23:114" ht="15" customHeight="1">
      <c r="W5028" s="245"/>
      <c r="X5028" s="211"/>
      <c r="Y5028" s="245"/>
      <c r="BD5028" s="361"/>
      <c r="BE5028" s="245"/>
      <c r="DA5028" s="212"/>
      <c r="DJ5028" s="212"/>
    </row>
    <row r="5029" spans="23:114" ht="15" customHeight="1">
      <c r="W5029" s="245"/>
      <c r="X5029" s="211"/>
      <c r="Y5029" s="245"/>
      <c r="BD5029" s="361"/>
      <c r="BE5029" s="245"/>
      <c r="DA5029" s="212"/>
      <c r="DJ5029" s="212"/>
    </row>
    <row r="5030" spans="23:114" ht="15" customHeight="1">
      <c r="W5030" s="245"/>
      <c r="X5030" s="211"/>
      <c r="Y5030" s="245"/>
      <c r="BD5030" s="361"/>
      <c r="BE5030" s="245"/>
      <c r="DA5030" s="212"/>
      <c r="DJ5030" s="212"/>
    </row>
    <row r="5031" spans="23:114" ht="15" customHeight="1">
      <c r="W5031" s="245"/>
      <c r="X5031" s="211"/>
      <c r="Y5031" s="245"/>
      <c r="BD5031" s="361"/>
      <c r="BE5031" s="245"/>
      <c r="DA5031" s="212"/>
      <c r="DJ5031" s="212"/>
    </row>
    <row r="5032" spans="23:114" ht="15" customHeight="1">
      <c r="W5032" s="245"/>
      <c r="X5032" s="211"/>
      <c r="Y5032" s="245"/>
      <c r="BD5032" s="361"/>
      <c r="BE5032" s="245"/>
      <c r="DA5032" s="212"/>
      <c r="DJ5032" s="212"/>
    </row>
    <row r="5033" spans="23:114" ht="15" customHeight="1">
      <c r="W5033" s="245"/>
      <c r="X5033" s="211"/>
      <c r="Y5033" s="245"/>
      <c r="BD5033" s="361"/>
      <c r="BE5033" s="245"/>
      <c r="DA5033" s="212"/>
      <c r="DJ5033" s="212"/>
    </row>
    <row r="5034" spans="23:114" ht="15" customHeight="1">
      <c r="W5034" s="245"/>
      <c r="X5034" s="211"/>
      <c r="Y5034" s="245"/>
      <c r="BD5034" s="361"/>
      <c r="BE5034" s="245"/>
      <c r="DA5034" s="212"/>
      <c r="DJ5034" s="212"/>
    </row>
    <row r="5035" spans="23:114" ht="15" customHeight="1">
      <c r="W5035" s="245"/>
      <c r="X5035" s="211"/>
      <c r="Y5035" s="245"/>
      <c r="BD5035" s="361"/>
      <c r="BE5035" s="245"/>
      <c r="DA5035" s="212"/>
      <c r="DJ5035" s="212"/>
    </row>
    <row r="5036" spans="23:114" ht="15" customHeight="1">
      <c r="W5036" s="245"/>
      <c r="X5036" s="211"/>
      <c r="Y5036" s="213"/>
      <c r="BD5036" s="360"/>
      <c r="BE5036" s="245"/>
      <c r="DA5036" s="212"/>
      <c r="DJ5036" s="212"/>
    </row>
    <row r="5037" spans="23:114" ht="15" customHeight="1">
      <c r="W5037" s="245"/>
      <c r="X5037" s="211"/>
      <c r="Y5037" s="213"/>
      <c r="BD5037" s="361"/>
      <c r="BE5037" s="245"/>
      <c r="DA5037" s="212"/>
      <c r="DJ5037" s="212"/>
    </row>
    <row r="5038" spans="23:114" ht="15" customHeight="1">
      <c r="W5038" s="245"/>
      <c r="X5038" s="211"/>
      <c r="Y5038" s="213"/>
      <c r="BD5038" s="361"/>
      <c r="BE5038" s="245"/>
      <c r="DA5038" s="212"/>
      <c r="DJ5038" s="212"/>
    </row>
    <row r="5039" spans="23:114" ht="15" customHeight="1">
      <c r="W5039" s="245"/>
      <c r="X5039" s="211"/>
      <c r="Y5039" s="213"/>
      <c r="BD5039" s="361"/>
      <c r="BE5039" s="245"/>
      <c r="DA5039" s="212"/>
      <c r="DJ5039" s="212"/>
    </row>
    <row r="5040" spans="23:114" ht="15" customHeight="1">
      <c r="W5040" s="245"/>
      <c r="X5040" s="211"/>
      <c r="Y5040" s="213"/>
      <c r="BD5040" s="361"/>
      <c r="BE5040" s="245"/>
      <c r="DA5040" s="212"/>
      <c r="DJ5040" s="212"/>
    </row>
    <row r="5041" spans="23:114" ht="15" customHeight="1">
      <c r="W5041" s="245"/>
      <c r="X5041" s="211"/>
      <c r="Y5041" s="213"/>
      <c r="BD5041" s="361"/>
      <c r="BE5041" s="245"/>
      <c r="DA5041" s="212"/>
      <c r="DJ5041" s="212"/>
    </row>
    <row r="5042" spans="23:114" ht="15" customHeight="1">
      <c r="W5042" s="245"/>
      <c r="X5042" s="211"/>
      <c r="Y5042" s="213"/>
      <c r="BD5042" s="361"/>
      <c r="BE5042" s="245"/>
      <c r="DA5042" s="212"/>
      <c r="DJ5042" s="212"/>
    </row>
    <row r="5043" spans="23:114" ht="15" customHeight="1">
      <c r="W5043" s="245"/>
      <c r="X5043" s="211"/>
      <c r="Y5043" s="213"/>
      <c r="BD5043" s="361"/>
      <c r="BE5043" s="245"/>
      <c r="DA5043" s="212"/>
      <c r="DJ5043" s="212"/>
    </row>
    <row r="5044" spans="23:114" ht="15" customHeight="1">
      <c r="W5044" s="245"/>
      <c r="X5044" s="211"/>
      <c r="Y5044" s="213"/>
      <c r="BD5044" s="361"/>
      <c r="BE5044" s="245"/>
      <c r="DA5044" s="212"/>
      <c r="DJ5044" s="212"/>
    </row>
    <row r="5045" spans="23:114" ht="15" customHeight="1">
      <c r="W5045" s="245"/>
      <c r="X5045" s="211"/>
      <c r="Y5045" s="245"/>
      <c r="BD5045" s="360"/>
      <c r="BE5045" s="245"/>
      <c r="DA5045" s="212"/>
      <c r="DJ5045" s="212"/>
    </row>
    <row r="5046" spans="23:114" ht="15" customHeight="1">
      <c r="W5046" s="245"/>
      <c r="X5046" s="211"/>
      <c r="Y5046" s="245"/>
      <c r="BD5046" s="361"/>
      <c r="BE5046" s="245"/>
      <c r="DA5046" s="212"/>
      <c r="DJ5046" s="212"/>
    </row>
    <row r="5047" spans="23:114" ht="15" customHeight="1">
      <c r="W5047" s="245"/>
      <c r="X5047" s="211"/>
      <c r="Y5047" s="245"/>
      <c r="BD5047" s="361"/>
      <c r="BE5047" s="245"/>
      <c r="DA5047" s="212"/>
      <c r="DJ5047" s="212"/>
    </row>
    <row r="5048" spans="23:114" ht="15" customHeight="1">
      <c r="W5048" s="245"/>
      <c r="X5048" s="211"/>
      <c r="Y5048" s="245"/>
      <c r="BD5048" s="361"/>
      <c r="BE5048" s="245"/>
      <c r="DA5048" s="212"/>
      <c r="DJ5048" s="212"/>
    </row>
    <row r="5049" spans="23:114" ht="15" customHeight="1">
      <c r="W5049" s="245"/>
      <c r="X5049" s="211"/>
      <c r="Y5049" s="245"/>
      <c r="BD5049" s="361"/>
      <c r="BE5049" s="245"/>
      <c r="DA5049" s="212"/>
      <c r="DJ5049" s="212"/>
    </row>
    <row r="5050" spans="23:114" ht="15" customHeight="1">
      <c r="W5050" s="245"/>
      <c r="X5050" s="211"/>
      <c r="Y5050" s="245"/>
      <c r="BD5050" s="361"/>
      <c r="BE5050" s="245"/>
      <c r="DA5050" s="212"/>
      <c r="DJ5050" s="212"/>
    </row>
    <row r="5051" spans="23:114" ht="15" customHeight="1">
      <c r="W5051" s="245"/>
      <c r="X5051" s="211"/>
      <c r="Y5051" s="245"/>
      <c r="BD5051" s="361"/>
      <c r="BE5051" s="245"/>
      <c r="DA5051" s="212"/>
      <c r="DJ5051" s="212"/>
    </row>
    <row r="5052" spans="23:114" ht="15" customHeight="1">
      <c r="W5052" s="245"/>
      <c r="X5052" s="211"/>
      <c r="Y5052" s="245"/>
      <c r="BD5052" s="361"/>
      <c r="BE5052" s="245"/>
      <c r="DA5052" s="212"/>
      <c r="DJ5052" s="212"/>
    </row>
    <row r="5053" spans="23:114" ht="15" customHeight="1">
      <c r="W5053" s="245"/>
      <c r="X5053" s="211"/>
      <c r="Y5053" s="245"/>
      <c r="BD5053" s="361"/>
      <c r="BE5053" s="245"/>
      <c r="DA5053" s="212"/>
      <c r="DJ5053" s="212"/>
    </row>
    <row r="5054" spans="23:114" ht="15" customHeight="1">
      <c r="W5054" s="245"/>
      <c r="X5054" s="211"/>
      <c r="Y5054" s="245"/>
      <c r="BD5054" s="360"/>
      <c r="BE5054" s="245"/>
      <c r="DA5054" s="212"/>
      <c r="DJ5054" s="212"/>
    </row>
    <row r="5055" spans="23:114" ht="15" customHeight="1">
      <c r="W5055" s="245"/>
      <c r="X5055" s="211"/>
      <c r="Y5055" s="245"/>
      <c r="BD5055" s="361"/>
      <c r="BE5055" s="245"/>
      <c r="DA5055" s="212"/>
      <c r="DJ5055" s="212"/>
    </row>
    <row r="5056" spans="23:114" ht="15" customHeight="1">
      <c r="W5056" s="245"/>
      <c r="X5056" s="211"/>
      <c r="Y5056" s="245"/>
      <c r="BD5056" s="361"/>
      <c r="BE5056" s="245"/>
      <c r="DA5056" s="212"/>
      <c r="DJ5056" s="212"/>
    </row>
    <row r="5057" spans="23:114" ht="15" customHeight="1">
      <c r="W5057" s="245"/>
      <c r="X5057" s="211"/>
      <c r="Y5057" s="245"/>
      <c r="BD5057" s="361"/>
      <c r="BE5057" s="245"/>
      <c r="DA5057" s="212"/>
      <c r="DJ5057" s="212"/>
    </row>
    <row r="5058" spans="23:114" ht="15" customHeight="1">
      <c r="W5058" s="245"/>
      <c r="X5058" s="211"/>
      <c r="Y5058" s="245"/>
      <c r="BD5058" s="361"/>
      <c r="BE5058" s="245"/>
      <c r="DA5058" s="212"/>
      <c r="DJ5058" s="212"/>
    </row>
    <row r="5059" spans="23:114" ht="15" customHeight="1">
      <c r="W5059" s="245"/>
      <c r="X5059" s="211"/>
      <c r="Y5059" s="245"/>
      <c r="BD5059" s="361"/>
      <c r="BE5059" s="245"/>
      <c r="DA5059" s="212"/>
      <c r="DJ5059" s="212"/>
    </row>
    <row r="5060" spans="23:114" ht="15" customHeight="1">
      <c r="W5060" s="245"/>
      <c r="X5060" s="211"/>
      <c r="Y5060" s="245"/>
      <c r="BD5060" s="361"/>
      <c r="BE5060" s="245"/>
      <c r="DA5060" s="212"/>
      <c r="DJ5060" s="212"/>
    </row>
    <row r="5061" spans="23:114" ht="15" customHeight="1">
      <c r="W5061" s="245"/>
      <c r="X5061" s="211"/>
      <c r="Y5061" s="245"/>
      <c r="BD5061" s="361"/>
      <c r="BE5061" s="245"/>
      <c r="DA5061" s="212"/>
      <c r="DJ5061" s="212"/>
    </row>
    <row r="5062" spans="23:114" ht="15" customHeight="1">
      <c r="W5062" s="245"/>
      <c r="X5062" s="211"/>
      <c r="Y5062" s="245"/>
      <c r="BD5062" s="361"/>
      <c r="BE5062" s="245"/>
      <c r="DA5062" s="212"/>
      <c r="DJ5062" s="212"/>
    </row>
    <row r="5063" spans="23:114" ht="15" customHeight="1">
      <c r="W5063" s="245"/>
      <c r="X5063" s="211"/>
      <c r="Y5063" s="245"/>
      <c r="BD5063" s="361"/>
      <c r="BE5063" s="245"/>
      <c r="DA5063" s="212"/>
      <c r="DJ5063" s="212"/>
    </row>
    <row r="5064" spans="23:114" ht="15" customHeight="1">
      <c r="W5064" s="245"/>
      <c r="X5064" s="211"/>
      <c r="Y5064" s="245"/>
      <c r="BD5064" s="360"/>
      <c r="BE5064" s="245"/>
      <c r="DA5064" s="212"/>
      <c r="DJ5064" s="212"/>
    </row>
    <row r="5065" spans="23:114" ht="15" customHeight="1">
      <c r="W5065" s="245"/>
      <c r="X5065" s="211"/>
      <c r="Y5065" s="245"/>
      <c r="BD5065" s="361"/>
      <c r="BE5065" s="245"/>
      <c r="DA5065" s="212"/>
      <c r="DJ5065" s="212"/>
    </row>
    <row r="5066" spans="23:114" ht="15" customHeight="1">
      <c r="W5066" s="245"/>
      <c r="X5066" s="211"/>
      <c r="Y5066" s="245"/>
      <c r="BD5066" s="361"/>
      <c r="BE5066" s="245"/>
      <c r="DA5066" s="212"/>
      <c r="DJ5066" s="212"/>
    </row>
    <row r="5067" spans="23:114" ht="15" customHeight="1">
      <c r="W5067" s="245"/>
      <c r="X5067" s="211"/>
      <c r="Y5067" s="245"/>
      <c r="BD5067" s="361"/>
      <c r="BE5067" s="245"/>
      <c r="DA5067" s="212"/>
      <c r="DJ5067" s="212"/>
    </row>
    <row r="5068" spans="23:114" ht="15" customHeight="1">
      <c r="W5068" s="245"/>
      <c r="X5068" s="211"/>
      <c r="Y5068" s="245"/>
      <c r="BD5068" s="361"/>
      <c r="BE5068" s="245"/>
      <c r="DA5068" s="212"/>
      <c r="DJ5068" s="212"/>
    </row>
    <row r="5069" spans="23:114" ht="15" customHeight="1">
      <c r="W5069" s="245"/>
      <c r="X5069" s="211"/>
      <c r="Y5069" s="245"/>
      <c r="BD5069" s="361"/>
      <c r="BE5069" s="245"/>
      <c r="DA5069" s="212"/>
      <c r="DJ5069" s="212"/>
    </row>
    <row r="5070" spans="23:114" ht="15" customHeight="1">
      <c r="W5070" s="245"/>
      <c r="X5070" s="211"/>
      <c r="Y5070" s="245"/>
      <c r="BD5070" s="361"/>
      <c r="BE5070" s="245"/>
      <c r="DA5070" s="212"/>
      <c r="DJ5070" s="212"/>
    </row>
    <row r="5071" spans="23:114" ht="15" customHeight="1">
      <c r="W5071" s="245"/>
      <c r="X5071" s="211"/>
      <c r="Y5071" s="245"/>
      <c r="BD5071" s="361"/>
      <c r="BE5071" s="245"/>
      <c r="DA5071" s="212"/>
      <c r="DJ5071" s="212"/>
    </row>
    <row r="5072" spans="23:114" ht="15" customHeight="1">
      <c r="W5072" s="245"/>
      <c r="X5072" s="211"/>
      <c r="Y5072" s="245"/>
      <c r="BD5072" s="361"/>
      <c r="BE5072" s="245"/>
      <c r="DA5072" s="212"/>
      <c r="DJ5072" s="212"/>
    </row>
    <row r="5073" spans="23:114" ht="15" customHeight="1">
      <c r="W5073" s="245"/>
      <c r="X5073" s="211"/>
      <c r="Y5073" s="245"/>
      <c r="BD5073" s="361"/>
      <c r="BE5073" s="245"/>
      <c r="DA5073" s="212"/>
      <c r="DJ5073" s="212"/>
    </row>
    <row r="5074" spans="23:114" ht="15" customHeight="1">
      <c r="W5074" s="245"/>
      <c r="X5074" s="211"/>
      <c r="Y5074" s="245"/>
      <c r="BD5074" s="361"/>
      <c r="BE5074" s="245"/>
      <c r="DA5074" s="212"/>
      <c r="DJ5074" s="212"/>
    </row>
    <row r="5075" spans="23:114" ht="15" customHeight="1">
      <c r="W5075" s="245"/>
      <c r="X5075" s="211"/>
      <c r="Y5075" s="245"/>
      <c r="BD5075" s="361"/>
      <c r="BE5075" s="245"/>
      <c r="DA5075" s="212"/>
      <c r="DJ5075" s="212"/>
    </row>
    <row r="5076" spans="23:114" ht="15" customHeight="1">
      <c r="W5076" s="245"/>
      <c r="X5076" s="211"/>
      <c r="Y5076" s="245"/>
      <c r="BD5076" s="361"/>
      <c r="BE5076" s="245"/>
      <c r="DA5076" s="212"/>
      <c r="DJ5076" s="212"/>
    </row>
    <row r="5077" spans="23:114" ht="15" customHeight="1">
      <c r="W5077" s="245"/>
      <c r="X5077" s="211"/>
      <c r="Y5077" s="245"/>
      <c r="BD5077" s="361"/>
      <c r="BE5077" s="245"/>
      <c r="DA5077" s="212"/>
      <c r="DJ5077" s="212"/>
    </row>
    <row r="5078" spans="23:114" ht="15" customHeight="1">
      <c r="W5078" s="245"/>
      <c r="X5078" s="211"/>
      <c r="Y5078" s="245"/>
      <c r="BD5078" s="361"/>
      <c r="BE5078" s="245"/>
      <c r="DA5078" s="212"/>
      <c r="DJ5078" s="212"/>
    </row>
    <row r="5079" spans="23:114" ht="15" customHeight="1">
      <c r="W5079" s="245"/>
      <c r="X5079" s="211"/>
      <c r="Y5079" s="245"/>
      <c r="BD5079" s="361"/>
      <c r="BE5079" s="245"/>
      <c r="DA5079" s="212"/>
      <c r="DJ5079" s="212"/>
    </row>
    <row r="5080" spans="23:114" ht="15" customHeight="1">
      <c r="W5080" s="245"/>
      <c r="X5080" s="211"/>
      <c r="Y5080" s="211"/>
      <c r="BD5080" s="360"/>
      <c r="BE5080" s="245"/>
      <c r="DA5080" s="212"/>
      <c r="DB5080" s="34"/>
      <c r="DC5080" s="34"/>
      <c r="DH5080" s="34"/>
      <c r="DI5080" s="34"/>
      <c r="DJ5080" s="212"/>
    </row>
    <row r="5081" spans="23:114" ht="15" customHeight="1">
      <c r="W5081" s="245"/>
      <c r="X5081" s="211"/>
      <c r="Y5081" s="245"/>
      <c r="BD5081" s="361"/>
      <c r="BE5081" s="245"/>
      <c r="DA5081" s="212"/>
      <c r="DJ5081" s="212"/>
    </row>
    <row r="5082" spans="23:114" ht="15" customHeight="1">
      <c r="W5082" s="245"/>
      <c r="X5082" s="211"/>
      <c r="Y5082" s="245"/>
      <c r="BD5082" s="361"/>
      <c r="BE5082" s="245"/>
      <c r="DA5082" s="212"/>
      <c r="DJ5082" s="212"/>
    </row>
    <row r="5083" spans="23:114" ht="15" customHeight="1">
      <c r="W5083" s="245"/>
      <c r="X5083" s="211"/>
      <c r="Y5083" s="245"/>
      <c r="BD5083" s="361"/>
      <c r="BE5083" s="245"/>
      <c r="DA5083" s="212"/>
      <c r="DJ5083" s="212"/>
    </row>
    <row r="5084" spans="23:114" ht="15" customHeight="1">
      <c r="W5084" s="245"/>
      <c r="X5084" s="211"/>
      <c r="Y5084" s="245"/>
      <c r="BD5084" s="361"/>
      <c r="BE5084" s="245"/>
      <c r="DA5084" s="212"/>
      <c r="DJ5084" s="212"/>
    </row>
    <row r="5085" spans="23:114" ht="15" customHeight="1">
      <c r="W5085" s="245"/>
      <c r="X5085" s="211"/>
      <c r="Y5085" s="245"/>
      <c r="BD5085" s="361"/>
      <c r="BE5085" s="245"/>
      <c r="DA5085" s="212"/>
      <c r="DJ5085" s="212"/>
    </row>
    <row r="5086" spans="23:114" ht="15" customHeight="1">
      <c r="W5086" s="245"/>
      <c r="X5086" s="211"/>
      <c r="Y5086" s="245"/>
      <c r="BD5086" s="361"/>
      <c r="BE5086" s="245"/>
      <c r="DA5086" s="212"/>
      <c r="DJ5086" s="212"/>
    </row>
    <row r="5087" spans="23:114" ht="15" customHeight="1">
      <c r="W5087" s="245"/>
      <c r="X5087" s="211"/>
      <c r="Y5087" s="245"/>
      <c r="BD5087" s="361"/>
      <c r="BE5087" s="245"/>
      <c r="DA5087" s="212"/>
      <c r="DJ5087" s="212"/>
    </row>
    <row r="5088" spans="23:114" ht="15" customHeight="1">
      <c r="W5088" s="245"/>
      <c r="X5088" s="211"/>
      <c r="Y5088" s="245"/>
      <c r="BD5088" s="360"/>
      <c r="BE5088" s="245"/>
      <c r="DA5088" s="212"/>
      <c r="DJ5088" s="212"/>
    </row>
    <row r="5089" spans="23:114" ht="15" customHeight="1">
      <c r="W5089" s="245"/>
      <c r="X5089" s="211"/>
      <c r="Y5089" s="245"/>
      <c r="BD5089" s="361"/>
      <c r="BE5089" s="245"/>
      <c r="DA5089" s="212"/>
      <c r="DJ5089" s="212"/>
    </row>
    <row r="5090" spans="23:114" ht="15" customHeight="1">
      <c r="W5090" s="245"/>
      <c r="X5090" s="211"/>
      <c r="Y5090" s="245"/>
      <c r="BD5090" s="361"/>
      <c r="BE5090" s="245"/>
      <c r="DA5090" s="212"/>
      <c r="DJ5090" s="212"/>
    </row>
    <row r="5091" spans="23:114" ht="15" customHeight="1">
      <c r="W5091" s="245"/>
      <c r="X5091" s="211"/>
      <c r="Y5091" s="245"/>
      <c r="BD5091" s="361"/>
      <c r="BE5091" s="245"/>
      <c r="DA5091" s="212"/>
      <c r="DJ5091" s="212"/>
    </row>
    <row r="5092" spans="23:114" ht="15" customHeight="1">
      <c r="W5092" s="245"/>
      <c r="X5092" s="211"/>
      <c r="Y5092" s="245"/>
      <c r="BD5092" s="361"/>
      <c r="BE5092" s="245"/>
      <c r="DA5092" s="212"/>
      <c r="DJ5092" s="212"/>
    </row>
    <row r="5093" spans="23:114" ht="15" customHeight="1">
      <c r="W5093" s="245"/>
      <c r="X5093" s="211"/>
      <c r="Y5093" s="245"/>
      <c r="BD5093" s="361"/>
      <c r="BE5093" s="245"/>
      <c r="DA5093" s="212"/>
      <c r="DJ5093" s="212"/>
    </row>
    <row r="5094" spans="23:114" ht="15" customHeight="1">
      <c r="W5094" s="245"/>
      <c r="X5094" s="211"/>
      <c r="Y5094" s="245"/>
      <c r="BD5094" s="361"/>
      <c r="BE5094" s="245"/>
      <c r="DA5094" s="212"/>
      <c r="DJ5094" s="212"/>
    </row>
    <row r="5095" spans="23:114" ht="15" customHeight="1">
      <c r="W5095" s="245"/>
      <c r="X5095" s="211"/>
      <c r="Y5095" s="245"/>
      <c r="BD5095" s="360"/>
      <c r="BE5095" s="245"/>
      <c r="DA5095" s="212"/>
      <c r="DJ5095" s="212"/>
    </row>
    <row r="5096" spans="23:114" ht="15" customHeight="1">
      <c r="W5096" s="245"/>
      <c r="X5096" s="211"/>
      <c r="Y5096" s="245"/>
      <c r="BD5096" s="361"/>
      <c r="BE5096" s="245"/>
      <c r="DA5096" s="212"/>
      <c r="DJ5096" s="212"/>
    </row>
    <row r="5097" spans="23:114" ht="15" customHeight="1">
      <c r="W5097" s="245"/>
      <c r="X5097" s="211"/>
      <c r="Y5097" s="245"/>
      <c r="BD5097" s="361"/>
      <c r="BE5097" s="245"/>
      <c r="DA5097" s="212"/>
      <c r="DJ5097" s="212"/>
    </row>
    <row r="5098" spans="23:114" ht="15" customHeight="1">
      <c r="W5098" s="245"/>
      <c r="X5098" s="211"/>
      <c r="Y5098" s="245"/>
      <c r="BD5098" s="361"/>
      <c r="BE5098" s="245"/>
      <c r="DA5098" s="212"/>
      <c r="DJ5098" s="212"/>
    </row>
    <row r="5099" spans="23:114" ht="15" customHeight="1">
      <c r="W5099" s="245"/>
      <c r="X5099" s="211"/>
      <c r="Y5099" s="245"/>
      <c r="BD5099" s="361"/>
      <c r="BE5099" s="245"/>
      <c r="DA5099" s="212"/>
      <c r="DJ5099" s="212"/>
    </row>
    <row r="5100" spans="23:114" ht="15" customHeight="1">
      <c r="W5100" s="245"/>
      <c r="X5100" s="211"/>
      <c r="Y5100" s="245"/>
      <c r="BD5100" s="361"/>
      <c r="BE5100" s="245"/>
      <c r="DA5100" s="212"/>
      <c r="DJ5100" s="212"/>
    </row>
    <row r="5101" spans="23:114" ht="15" customHeight="1">
      <c r="W5101" s="245"/>
      <c r="X5101" s="211"/>
      <c r="Y5101" s="245"/>
      <c r="BD5101" s="361"/>
      <c r="BE5101" s="245"/>
      <c r="DA5101" s="212"/>
      <c r="DJ5101" s="212"/>
    </row>
    <row r="5102" spans="23:114" ht="15" customHeight="1">
      <c r="W5102" s="245"/>
      <c r="X5102" s="211"/>
      <c r="Y5102" s="245"/>
      <c r="BD5102" s="361"/>
      <c r="BE5102" s="245"/>
      <c r="DA5102" s="212"/>
      <c r="DJ5102" s="212"/>
    </row>
    <row r="5103" spans="23:114" ht="15" customHeight="1">
      <c r="W5103" s="245"/>
      <c r="X5103" s="211"/>
      <c r="Y5103" s="245"/>
      <c r="BD5103" s="361"/>
      <c r="BE5103" s="245"/>
      <c r="DA5103" s="212"/>
      <c r="DJ5103" s="212"/>
    </row>
    <row r="5104" spans="23:114" ht="15" customHeight="1">
      <c r="W5104" s="245"/>
      <c r="X5104" s="211"/>
      <c r="Y5104" s="245"/>
      <c r="BD5104" s="361"/>
      <c r="BE5104" s="245"/>
      <c r="DA5104" s="212"/>
      <c r="DJ5104" s="212"/>
    </row>
    <row r="5105" spans="23:114" ht="15" customHeight="1">
      <c r="W5105" s="245"/>
      <c r="X5105" s="211"/>
      <c r="Y5105" s="245"/>
      <c r="BD5105" s="361"/>
      <c r="BE5105" s="245"/>
      <c r="DA5105" s="212"/>
      <c r="DJ5105" s="212"/>
    </row>
    <row r="5106" spans="23:114" ht="15" customHeight="1">
      <c r="W5106" s="245"/>
      <c r="X5106" s="211"/>
      <c r="Y5106" s="245"/>
      <c r="BD5106" s="360"/>
      <c r="BE5106" s="245"/>
      <c r="DA5106" s="212"/>
      <c r="DJ5106" s="212"/>
    </row>
    <row r="5107" spans="23:114" ht="15" customHeight="1">
      <c r="W5107" s="245"/>
      <c r="X5107" s="211"/>
      <c r="Y5107" s="245"/>
      <c r="BD5107" s="361"/>
      <c r="BE5107" s="245"/>
      <c r="DA5107" s="212"/>
      <c r="DJ5107" s="212"/>
    </row>
    <row r="5108" spans="23:114" ht="15" customHeight="1">
      <c r="W5108" s="245"/>
      <c r="X5108" s="211"/>
      <c r="Y5108" s="245"/>
      <c r="BD5108" s="361"/>
      <c r="BE5108" s="245"/>
      <c r="DA5108" s="212"/>
      <c r="DJ5108" s="212"/>
    </row>
    <row r="5109" spans="23:114" ht="15" customHeight="1">
      <c r="W5109" s="245"/>
      <c r="X5109" s="211"/>
      <c r="Y5109" s="245"/>
      <c r="BD5109" s="361"/>
      <c r="BE5109" s="245"/>
      <c r="DA5109" s="212"/>
      <c r="DJ5109" s="212"/>
    </row>
    <row r="5110" spans="23:114" ht="15" customHeight="1">
      <c r="W5110" s="245"/>
      <c r="X5110" s="211"/>
      <c r="Y5110" s="245"/>
      <c r="BD5110" s="361"/>
      <c r="BE5110" s="245"/>
      <c r="DA5110" s="212"/>
      <c r="DJ5110" s="212"/>
    </row>
    <row r="5111" spans="23:114" ht="15" customHeight="1">
      <c r="W5111" s="245"/>
      <c r="X5111" s="211"/>
      <c r="Y5111" s="245"/>
      <c r="BD5111" s="361"/>
      <c r="BE5111" s="245"/>
      <c r="DA5111" s="212"/>
      <c r="DJ5111" s="212"/>
    </row>
    <row r="5112" spans="23:114" ht="15" customHeight="1">
      <c r="W5112" s="245"/>
      <c r="X5112" s="211"/>
      <c r="Y5112" s="245"/>
      <c r="BD5112" s="361"/>
      <c r="BE5112" s="245"/>
      <c r="DA5112" s="212"/>
      <c r="DJ5112" s="212"/>
    </row>
    <row r="5113" spans="23:114" ht="15" customHeight="1">
      <c r="W5113" s="245"/>
      <c r="X5113" s="211"/>
      <c r="Y5113" s="245"/>
      <c r="BD5113" s="361"/>
      <c r="BE5113" s="245"/>
      <c r="DA5113" s="212"/>
      <c r="DJ5113" s="212"/>
    </row>
    <row r="5114" spans="23:114" ht="15" customHeight="1">
      <c r="W5114" s="245"/>
      <c r="X5114" s="211"/>
      <c r="Y5114" s="245"/>
      <c r="BD5114" s="360"/>
      <c r="BE5114" s="245"/>
      <c r="DA5114" s="212"/>
      <c r="DJ5114" s="212"/>
    </row>
    <row r="5115" spans="23:114" ht="15" customHeight="1">
      <c r="W5115" s="245"/>
      <c r="X5115" s="211"/>
      <c r="Y5115" s="245"/>
      <c r="BD5115" s="361"/>
      <c r="BE5115" s="245"/>
      <c r="DA5115" s="212"/>
      <c r="DJ5115" s="212"/>
    </row>
    <row r="5116" spans="23:114" ht="15" customHeight="1">
      <c r="W5116" s="245"/>
      <c r="X5116" s="211"/>
      <c r="Y5116" s="245"/>
      <c r="BD5116" s="361"/>
      <c r="BE5116" s="245"/>
      <c r="DA5116" s="212"/>
      <c r="DJ5116" s="212"/>
    </row>
    <row r="5117" spans="23:114" ht="15" customHeight="1">
      <c r="W5117" s="245"/>
      <c r="X5117" s="211"/>
      <c r="Y5117" s="245"/>
      <c r="BD5117" s="361"/>
      <c r="BE5117" s="245"/>
      <c r="DA5117" s="212"/>
      <c r="DJ5117" s="212"/>
    </row>
    <row r="5118" spans="23:114" ht="15" customHeight="1">
      <c r="W5118" s="245"/>
      <c r="X5118" s="211"/>
      <c r="Y5118" s="245"/>
      <c r="BD5118" s="361"/>
      <c r="BE5118" s="245"/>
      <c r="DA5118" s="212"/>
      <c r="DJ5118" s="212"/>
    </row>
    <row r="5119" spans="23:114" ht="15" customHeight="1">
      <c r="W5119" s="245"/>
      <c r="X5119" s="211"/>
      <c r="Y5119" s="245"/>
      <c r="BD5119" s="361"/>
      <c r="BE5119" s="245"/>
      <c r="DA5119" s="212"/>
      <c r="DJ5119" s="212"/>
    </row>
    <row r="5120" spans="23:114" ht="15" customHeight="1">
      <c r="W5120" s="245"/>
      <c r="X5120" s="211"/>
      <c r="Y5120" s="245"/>
      <c r="BD5120" s="361"/>
      <c r="BE5120" s="245"/>
      <c r="DA5120" s="212"/>
      <c r="DJ5120" s="212"/>
    </row>
    <row r="5121" spans="14:120" ht="15" customHeight="1">
      <c r="W5121" s="245"/>
      <c r="X5121" s="211"/>
      <c r="Y5121" s="245"/>
      <c r="BD5121" s="361"/>
      <c r="BE5121" s="245"/>
      <c r="DA5121" s="212"/>
      <c r="DB5121" s="34"/>
      <c r="DC5121" s="34"/>
      <c r="DH5121" s="34"/>
      <c r="DI5121" s="34"/>
      <c r="DJ5121" s="212"/>
    </row>
    <row r="5122" spans="14:120" ht="15" customHeight="1">
      <c r="N5122" s="214"/>
      <c r="W5122" s="215"/>
      <c r="BI5122" s="216"/>
      <c r="BJ5122" s="217"/>
      <c r="BK5122" s="217"/>
      <c r="BL5122" s="218"/>
      <c r="DN5122" s="165"/>
      <c r="DP5122" s="167"/>
    </row>
    <row r="5123" spans="14:120" ht="15" customHeight="1">
      <c r="N5123" s="214"/>
      <c r="W5123" s="215"/>
      <c r="BI5123" s="216"/>
      <c r="BJ5123" s="217"/>
      <c r="BK5123" s="217"/>
      <c r="BL5123" s="218"/>
      <c r="DN5123" s="165"/>
      <c r="DP5123" s="167"/>
    </row>
    <row r="5124" spans="14:120" ht="15" customHeight="1">
      <c r="N5124" s="214"/>
      <c r="W5124" s="215"/>
      <c r="AF5124" s="182"/>
      <c r="BI5124" s="216"/>
      <c r="BJ5124" s="217"/>
      <c r="BK5124" s="217"/>
      <c r="BL5124" s="218"/>
      <c r="DN5124" s="165"/>
      <c r="DP5124" s="167"/>
    </row>
    <row r="5125" spans="14:120" ht="15" customHeight="1">
      <c r="N5125" s="214"/>
      <c r="W5125" s="215"/>
      <c r="BI5125" s="216"/>
      <c r="BJ5125" s="217"/>
      <c r="BK5125" s="217"/>
      <c r="BL5125" s="218"/>
      <c r="DN5125" s="165"/>
      <c r="DP5125" s="167"/>
    </row>
    <row r="5126" spans="14:120" ht="15" customHeight="1">
      <c r="N5126" s="214"/>
      <c r="W5126" s="215"/>
      <c r="BI5126" s="216"/>
      <c r="BJ5126" s="217"/>
      <c r="BK5126" s="217"/>
      <c r="BL5126" s="218"/>
      <c r="DN5126" s="165"/>
      <c r="DP5126" s="167"/>
    </row>
    <row r="5127" spans="14:120" ht="15" customHeight="1">
      <c r="N5127" s="214"/>
      <c r="W5127" s="215"/>
      <c r="BI5127" s="216"/>
      <c r="BJ5127" s="217"/>
      <c r="BK5127" s="217"/>
      <c r="BL5127" s="218"/>
      <c r="DN5127" s="165"/>
      <c r="DP5127" s="167"/>
    </row>
    <row r="5128" spans="14:120" ht="15" customHeight="1">
      <c r="N5128" s="214"/>
      <c r="W5128" s="215"/>
      <c r="BI5128" s="216"/>
      <c r="BJ5128" s="217"/>
      <c r="BK5128" s="217"/>
      <c r="BL5128" s="218"/>
      <c r="DN5128" s="165"/>
      <c r="DP5128" s="167"/>
    </row>
    <row r="5129" spans="14:120" ht="15" customHeight="1">
      <c r="N5129" s="214"/>
      <c r="W5129" s="215"/>
      <c r="BI5129" s="216"/>
      <c r="BJ5129" s="217"/>
      <c r="BK5129" s="217"/>
      <c r="BL5129" s="218"/>
      <c r="DN5129" s="165"/>
      <c r="DP5129" s="167"/>
    </row>
    <row r="5130" spans="14:120" ht="15" customHeight="1">
      <c r="N5130" s="214"/>
      <c r="W5130" s="215"/>
      <c r="BI5130" s="216"/>
      <c r="BJ5130" s="217"/>
      <c r="BK5130" s="217"/>
      <c r="BL5130" s="218"/>
      <c r="DN5130" s="165"/>
      <c r="DP5130" s="167"/>
    </row>
    <row r="5131" spans="14:120" ht="15" customHeight="1">
      <c r="N5131" s="214"/>
      <c r="W5131" s="215"/>
      <c r="BI5131" s="216"/>
      <c r="BJ5131" s="217"/>
      <c r="BK5131" s="217"/>
      <c r="BL5131" s="218"/>
      <c r="DN5131" s="165"/>
      <c r="DP5131" s="167"/>
    </row>
    <row r="5132" spans="14:120" ht="15" customHeight="1">
      <c r="N5132" s="214"/>
      <c r="W5132" s="215"/>
      <c r="BI5132" s="216"/>
      <c r="BJ5132" s="217"/>
      <c r="BK5132" s="217"/>
      <c r="BL5132" s="218"/>
      <c r="DN5132" s="165"/>
      <c r="DP5132" s="167"/>
    </row>
    <row r="5133" spans="14:120" ht="15" customHeight="1">
      <c r="N5133" s="214"/>
      <c r="W5133" s="215"/>
      <c r="BI5133" s="216"/>
      <c r="BJ5133" s="217"/>
      <c r="BK5133" s="217"/>
      <c r="BL5133" s="218"/>
      <c r="DN5133" s="165"/>
      <c r="DP5133" s="167"/>
    </row>
    <row r="5134" spans="14:120" ht="15" customHeight="1">
      <c r="N5134" s="214"/>
      <c r="W5134" s="215"/>
      <c r="BI5134" s="216"/>
      <c r="BJ5134" s="217"/>
      <c r="BK5134" s="217"/>
      <c r="BL5134" s="218"/>
      <c r="DN5134" s="165"/>
      <c r="DP5134" s="167"/>
    </row>
    <row r="5135" spans="14:120" ht="15" customHeight="1">
      <c r="N5135" s="214"/>
      <c r="W5135" s="215"/>
      <c r="BI5135" s="216"/>
      <c r="BJ5135" s="217"/>
      <c r="BK5135" s="217"/>
      <c r="BL5135" s="218"/>
      <c r="DN5135" s="165"/>
      <c r="DP5135" s="167"/>
    </row>
    <row r="5136" spans="14:120" ht="15" customHeight="1">
      <c r="N5136" s="214"/>
      <c r="W5136" s="215"/>
      <c r="BI5136" s="216"/>
      <c r="BJ5136" s="217"/>
      <c r="BK5136" s="217"/>
      <c r="BL5136" s="218"/>
      <c r="DN5136" s="165"/>
      <c r="DP5136" s="167"/>
    </row>
    <row r="5137" spans="14:120" ht="15" customHeight="1">
      <c r="N5137" s="214"/>
      <c r="W5137" s="215"/>
      <c r="BI5137" s="216"/>
      <c r="BJ5137" s="217"/>
      <c r="BK5137" s="217"/>
      <c r="BL5137" s="218"/>
      <c r="DN5137" s="165"/>
      <c r="DP5137" s="167"/>
    </row>
    <row r="5138" spans="14:120" ht="15" customHeight="1">
      <c r="N5138" s="214"/>
      <c r="W5138" s="215"/>
      <c r="BI5138" s="216"/>
      <c r="BJ5138" s="217"/>
      <c r="BK5138" s="217"/>
      <c r="BL5138" s="218"/>
      <c r="DN5138" s="165"/>
      <c r="DP5138" s="167"/>
    </row>
    <row r="5139" spans="14:120" ht="15" customHeight="1">
      <c r="N5139" s="214"/>
      <c r="W5139" s="215"/>
      <c r="BI5139" s="216"/>
      <c r="BJ5139" s="217"/>
      <c r="BK5139" s="217"/>
      <c r="BL5139" s="218"/>
      <c r="DN5139" s="165"/>
      <c r="DP5139" s="167"/>
    </row>
    <row r="5140" spans="14:120" ht="15" customHeight="1">
      <c r="N5140" s="214"/>
      <c r="W5140" s="215"/>
      <c r="BI5140" s="216"/>
      <c r="BJ5140" s="217"/>
      <c r="BK5140" s="217"/>
      <c r="BL5140" s="218"/>
      <c r="DN5140" s="165"/>
      <c r="DP5140" s="167"/>
    </row>
    <row r="5141" spans="14:120" ht="15" customHeight="1">
      <c r="N5141" s="214"/>
      <c r="W5141" s="215"/>
      <c r="BI5141" s="216"/>
      <c r="BJ5141" s="217"/>
      <c r="BK5141" s="217"/>
      <c r="BL5141" s="218"/>
      <c r="DN5141" s="165"/>
      <c r="DP5141" s="167"/>
    </row>
    <row r="5142" spans="14:120" ht="15" customHeight="1">
      <c r="N5142" s="214"/>
      <c r="W5142" s="215"/>
      <c r="BI5142" s="216"/>
      <c r="BJ5142" s="217"/>
      <c r="BK5142" s="217"/>
      <c r="BL5142" s="218"/>
      <c r="DN5142" s="165"/>
      <c r="DP5142" s="167"/>
    </row>
    <row r="5143" spans="14:120" ht="15" customHeight="1">
      <c r="N5143" s="214"/>
      <c r="W5143" s="215"/>
      <c r="BI5143" s="216"/>
      <c r="BJ5143" s="217"/>
      <c r="BK5143" s="217"/>
      <c r="BL5143" s="218"/>
      <c r="DN5143" s="165"/>
      <c r="DP5143" s="167"/>
    </row>
    <row r="5144" spans="14:120" ht="15" customHeight="1">
      <c r="N5144" s="214"/>
      <c r="W5144" s="215"/>
      <c r="BI5144" s="216"/>
      <c r="BJ5144" s="217"/>
      <c r="BK5144" s="217"/>
      <c r="BL5144" s="218"/>
      <c r="DN5144" s="165"/>
      <c r="DP5144" s="167"/>
    </row>
    <row r="5145" spans="14:120" ht="15" customHeight="1">
      <c r="N5145" s="214"/>
      <c r="W5145" s="215"/>
      <c r="BI5145" s="216"/>
      <c r="BJ5145" s="217"/>
      <c r="BK5145" s="217"/>
      <c r="BL5145" s="218"/>
      <c r="DN5145" s="165"/>
      <c r="DP5145" s="167"/>
    </row>
    <row r="5146" spans="14:120" ht="15" customHeight="1">
      <c r="N5146" s="214"/>
      <c r="W5146" s="215"/>
      <c r="BI5146" s="216"/>
      <c r="BJ5146" s="217"/>
      <c r="BK5146" s="217"/>
      <c r="BL5146" s="218"/>
      <c r="DN5146" s="165"/>
      <c r="DP5146" s="167"/>
    </row>
    <row r="5147" spans="14:120" ht="15" customHeight="1">
      <c r="N5147" s="214"/>
      <c r="W5147" s="215"/>
      <c r="AE5147" s="219"/>
      <c r="AF5147" s="219"/>
      <c r="BI5147" s="216"/>
      <c r="BJ5147" s="217"/>
      <c r="BK5147" s="217"/>
      <c r="BL5147" s="218"/>
      <c r="DN5147" s="165"/>
      <c r="DP5147" s="167"/>
    </row>
    <row r="5148" spans="14:120" ht="15" customHeight="1">
      <c r="N5148" s="214"/>
      <c r="W5148" s="215"/>
      <c r="BI5148" s="216"/>
      <c r="BJ5148" s="217"/>
      <c r="BK5148" s="217"/>
      <c r="BL5148" s="218"/>
      <c r="DN5148" s="165"/>
      <c r="DP5148" s="167"/>
    </row>
    <row r="5149" spans="14:120" ht="15" customHeight="1">
      <c r="N5149" s="214"/>
      <c r="W5149" s="215"/>
      <c r="BI5149" s="216"/>
      <c r="BJ5149" s="217"/>
      <c r="BK5149" s="217"/>
      <c r="BL5149" s="218"/>
      <c r="DN5149" s="165"/>
      <c r="DP5149" s="167"/>
    </row>
    <row r="5150" spans="14:120" ht="15" customHeight="1">
      <c r="N5150" s="214"/>
      <c r="W5150" s="215"/>
      <c r="BI5150" s="216"/>
      <c r="BJ5150" s="217"/>
      <c r="BK5150" s="217"/>
      <c r="BL5150" s="218"/>
      <c r="DN5150" s="165"/>
      <c r="DP5150" s="167"/>
    </row>
    <row r="5151" spans="14:120" ht="15" customHeight="1">
      <c r="N5151" s="214"/>
      <c r="W5151" s="215"/>
      <c r="BI5151" s="216"/>
      <c r="BJ5151" s="217"/>
      <c r="BK5151" s="217"/>
      <c r="BL5151" s="218"/>
      <c r="DN5151" s="165"/>
      <c r="DP5151" s="167"/>
    </row>
    <row r="5152" spans="14:120" ht="15" customHeight="1">
      <c r="N5152" s="214"/>
      <c r="W5152" s="215"/>
      <c r="BI5152" s="216"/>
      <c r="BJ5152" s="217"/>
      <c r="BK5152" s="217"/>
      <c r="BL5152" s="218"/>
      <c r="DN5152" s="165"/>
      <c r="DP5152" s="167"/>
    </row>
    <row r="5153" spans="5:135" ht="15" customHeight="1">
      <c r="N5153" s="214"/>
      <c r="W5153" s="215"/>
      <c r="BI5153" s="216"/>
      <c r="BJ5153" s="217"/>
      <c r="BK5153" s="217"/>
      <c r="BL5153" s="218"/>
      <c r="DN5153" s="165"/>
      <c r="DP5153" s="167"/>
    </row>
    <row r="5154" spans="5:135" s="162" customFormat="1" ht="15" customHeight="1">
      <c r="E5154" s="220"/>
      <c r="I5154" s="34"/>
      <c r="M5154" s="34"/>
      <c r="N5154" s="214"/>
      <c r="P5154" s="221"/>
      <c r="S5154" s="221"/>
      <c r="U5154" s="186"/>
      <c r="W5154" s="222"/>
      <c r="AB5154" s="175"/>
      <c r="AH5154" s="149"/>
      <c r="AI5154" s="149"/>
      <c r="AL5154" s="186"/>
      <c r="BB5154" s="186"/>
      <c r="BC5154" s="34"/>
      <c r="BG5154" s="221"/>
      <c r="BI5154" s="223"/>
      <c r="BJ5154" s="224"/>
      <c r="BK5154" s="224"/>
      <c r="BL5154" s="225"/>
      <c r="BM5154" s="34"/>
      <c r="BN5154" s="156"/>
      <c r="BO5154" s="156"/>
      <c r="BP5154" s="34"/>
      <c r="BQ5154" s="34"/>
      <c r="BR5154" s="34"/>
      <c r="BS5154" s="157"/>
      <c r="BT5154" s="151"/>
      <c r="BU5154" s="34"/>
      <c r="BV5154" s="34"/>
      <c r="BW5154" s="34"/>
      <c r="BX5154" s="34"/>
      <c r="BY5154" s="34"/>
      <c r="BZ5154" s="34"/>
      <c r="CA5154" s="186"/>
      <c r="CS5154" s="226"/>
      <c r="CT5154" s="227"/>
      <c r="CU5154" s="176"/>
      <c r="CV5154" s="176"/>
      <c r="CW5154" s="176"/>
      <c r="CX5154" s="176"/>
      <c r="CY5154" s="176"/>
      <c r="CZ5154" s="176"/>
      <c r="DA5154" s="176"/>
      <c r="DB5154" s="176"/>
      <c r="DC5154" s="176"/>
      <c r="DD5154" s="176"/>
      <c r="DE5154" s="176"/>
      <c r="DF5154" s="176"/>
      <c r="DG5154" s="176"/>
      <c r="DH5154" s="176"/>
      <c r="DI5154" s="176"/>
      <c r="DJ5154" s="176"/>
      <c r="DK5154" s="176"/>
      <c r="DL5154" s="176"/>
      <c r="DM5154" s="176"/>
      <c r="DN5154" s="228"/>
      <c r="DO5154" s="229"/>
      <c r="DP5154" s="230"/>
      <c r="DQ5154" s="176"/>
      <c r="DR5154" s="176"/>
      <c r="DS5154" s="176"/>
      <c r="DT5154" s="176"/>
      <c r="DU5154" s="176"/>
      <c r="DV5154" s="176"/>
      <c r="DW5154" s="176"/>
      <c r="DX5154" s="176"/>
      <c r="DY5154" s="176"/>
      <c r="DZ5154" s="176"/>
      <c r="EA5154" s="247"/>
      <c r="EC5154" s="231"/>
    </row>
    <row r="5155" spans="5:135" ht="15" customHeight="1">
      <c r="U5155" s="152"/>
      <c r="BJ5155" s="155"/>
      <c r="DD5155" s="34"/>
      <c r="EC5155" s="34"/>
      <c r="EE5155" s="34"/>
    </row>
    <row r="5156" spans="5:135" ht="15" customHeight="1">
      <c r="U5156" s="152"/>
      <c r="BJ5156" s="155"/>
      <c r="EC5156" s="34"/>
      <c r="EE5156" s="34"/>
    </row>
    <row r="5157" spans="5:135" ht="15" customHeight="1">
      <c r="U5157" s="152"/>
      <c r="BJ5157" s="155"/>
      <c r="EC5157" s="34"/>
      <c r="EE5157" s="34"/>
    </row>
    <row r="5158" spans="5:135" ht="15" customHeight="1">
      <c r="U5158" s="152"/>
      <c r="BI5158" s="34"/>
      <c r="BJ5158" s="155"/>
      <c r="EC5158" s="34"/>
      <c r="EE5158" s="34"/>
    </row>
    <row r="5159" spans="5:135" ht="15" customHeight="1">
      <c r="U5159" s="152"/>
      <c r="BJ5159" s="155"/>
      <c r="EC5159" s="34"/>
      <c r="EE5159" s="34"/>
    </row>
    <row r="5160" spans="5:135" ht="15" customHeight="1">
      <c r="U5160" s="152"/>
      <c r="BJ5160" s="155"/>
      <c r="EC5160" s="34"/>
      <c r="EE5160" s="34"/>
    </row>
    <row r="5161" spans="5:135" ht="15" customHeight="1">
      <c r="U5161" s="152"/>
      <c r="BI5161" s="34"/>
      <c r="BJ5161" s="155"/>
      <c r="DD5161" s="34"/>
      <c r="EC5161" s="34"/>
      <c r="EE5161" s="34"/>
    </row>
    <row r="5162" spans="5:135" ht="15" customHeight="1">
      <c r="U5162" s="152"/>
      <c r="BI5162" s="34"/>
      <c r="BJ5162" s="155"/>
      <c r="EC5162" s="34"/>
      <c r="EE5162" s="34"/>
    </row>
    <row r="5163" spans="5:135" ht="15" customHeight="1">
      <c r="U5163" s="152"/>
      <c r="BJ5163" s="155"/>
      <c r="EC5163" s="34"/>
      <c r="EE5163" s="34"/>
    </row>
    <row r="5164" spans="5:135" ht="15" customHeight="1">
      <c r="U5164" s="152"/>
      <c r="BJ5164" s="155"/>
      <c r="EC5164" s="34"/>
      <c r="EE5164" s="34"/>
    </row>
    <row r="5165" spans="5:135" ht="15" customHeight="1">
      <c r="U5165" s="152"/>
      <c r="BJ5165" s="155"/>
      <c r="EC5165" s="34"/>
      <c r="EE5165" s="34"/>
    </row>
    <row r="5166" spans="5:135" ht="15" customHeight="1">
      <c r="U5166" s="152"/>
      <c r="BJ5166" s="155"/>
      <c r="EC5166" s="34"/>
      <c r="EE5166" s="34"/>
    </row>
    <row r="5167" spans="5:135" ht="15" customHeight="1">
      <c r="U5167" s="152"/>
      <c r="BJ5167" s="155"/>
      <c r="EC5167" s="34"/>
      <c r="EE5167" s="34"/>
    </row>
    <row r="5168" spans="5:135" ht="15" customHeight="1">
      <c r="U5168" s="152"/>
      <c r="BJ5168" s="155"/>
      <c r="DD5168" s="34"/>
      <c r="EC5168" s="34"/>
      <c r="EE5168" s="34"/>
    </row>
    <row r="5169" spans="21:62" ht="15" customHeight="1">
      <c r="U5169" s="152"/>
      <c r="BI5169" s="34"/>
      <c r="BJ5169" s="155"/>
    </row>
    <row r="5170" spans="21:62" ht="15" customHeight="1">
      <c r="U5170" s="152"/>
      <c r="BJ5170" s="155"/>
    </row>
    <row r="5171" spans="21:62" ht="15" customHeight="1">
      <c r="U5171" s="152"/>
      <c r="BJ5171" s="155"/>
    </row>
    <row r="5172" spans="21:62" ht="15" customHeight="1">
      <c r="U5172" s="152"/>
      <c r="BJ5172" s="155"/>
    </row>
    <row r="5173" spans="21:62" ht="15" customHeight="1">
      <c r="U5173" s="152"/>
      <c r="BJ5173" s="155"/>
    </row>
    <row r="5174" spans="21:62" ht="15" customHeight="1">
      <c r="U5174" s="152"/>
      <c r="BJ5174" s="155"/>
    </row>
    <row r="5175" spans="21:62" ht="15" customHeight="1">
      <c r="U5175" s="152"/>
      <c r="BJ5175" s="155"/>
    </row>
    <row r="5176" spans="21:62" ht="15" customHeight="1">
      <c r="U5176" s="152"/>
      <c r="BJ5176" s="155"/>
    </row>
    <row r="5177" spans="21:62" ht="15" customHeight="1">
      <c r="U5177" s="152"/>
      <c r="BJ5177" s="155"/>
    </row>
    <row r="5178" spans="21:62" ht="15" customHeight="1">
      <c r="U5178" s="152"/>
      <c r="BJ5178" s="155"/>
    </row>
    <row r="5179" spans="21:62" ht="15" customHeight="1">
      <c r="U5179" s="152"/>
      <c r="BJ5179" s="155"/>
    </row>
    <row r="5180" spans="21:62" ht="15" customHeight="1">
      <c r="U5180" s="152"/>
      <c r="BJ5180" s="155"/>
    </row>
    <row r="5181" spans="21:62" ht="15" customHeight="1">
      <c r="U5181" s="152"/>
      <c r="BJ5181" s="155"/>
    </row>
    <row r="5182" spans="21:62" ht="15" customHeight="1">
      <c r="U5182" s="152"/>
      <c r="BJ5182" s="155"/>
    </row>
    <row r="5183" spans="21:62" ht="15" customHeight="1">
      <c r="U5183" s="152"/>
      <c r="BJ5183" s="155"/>
    </row>
    <row r="5184" spans="21:62" ht="15" customHeight="1">
      <c r="U5184" s="152"/>
      <c r="BJ5184" s="155"/>
    </row>
    <row r="5185" spans="21:114" ht="15" customHeight="1">
      <c r="U5185" s="152"/>
      <c r="BJ5185" s="155"/>
    </row>
    <row r="5186" spans="21:114" ht="15" customHeight="1">
      <c r="U5186" s="152"/>
      <c r="BJ5186" s="155"/>
    </row>
    <row r="5187" spans="21:114" ht="15" customHeight="1">
      <c r="U5187" s="152"/>
      <c r="BJ5187" s="155"/>
    </row>
    <row r="5188" spans="21:114" ht="15" customHeight="1">
      <c r="U5188" s="152"/>
      <c r="BJ5188" s="155"/>
    </row>
    <row r="5189" spans="21:114" ht="15" customHeight="1">
      <c r="U5189" s="152"/>
      <c r="BJ5189" s="155"/>
    </row>
    <row r="5190" spans="21:114" ht="15" customHeight="1">
      <c r="U5190" s="152"/>
      <c r="BJ5190" s="155"/>
      <c r="DJ5190" s="34"/>
    </row>
    <row r="5191" spans="21:114" ht="15" customHeight="1">
      <c r="U5191" s="152"/>
      <c r="BJ5191" s="155"/>
    </row>
    <row r="5192" spans="21:114" ht="15" customHeight="1">
      <c r="U5192" s="152"/>
      <c r="BJ5192" s="155"/>
    </row>
    <row r="5193" spans="21:114" ht="15" customHeight="1">
      <c r="U5193" s="152"/>
      <c r="BJ5193" s="155"/>
    </row>
    <row r="5194" spans="21:114" ht="15" customHeight="1">
      <c r="U5194" s="152"/>
      <c r="BJ5194" s="155"/>
      <c r="DJ5194" s="34"/>
    </row>
    <row r="5195" spans="21:114" ht="15" customHeight="1">
      <c r="U5195" s="152"/>
      <c r="BJ5195" s="155"/>
    </row>
    <row r="5196" spans="21:114" ht="15" customHeight="1">
      <c r="U5196" s="152"/>
      <c r="BJ5196" s="155"/>
    </row>
    <row r="5197" spans="21:114" ht="15" customHeight="1">
      <c r="U5197" s="152"/>
      <c r="BJ5197" s="155"/>
    </row>
    <row r="5198" spans="21:114" ht="15" customHeight="1">
      <c r="U5198" s="152"/>
      <c r="BJ5198" s="155"/>
    </row>
    <row r="5199" spans="21:114" ht="15" customHeight="1">
      <c r="U5199" s="152"/>
      <c r="AH5199" s="34"/>
      <c r="BJ5199" s="155"/>
    </row>
    <row r="5200" spans="21:114" ht="15" customHeight="1">
      <c r="U5200" s="152"/>
      <c r="BJ5200" s="155"/>
    </row>
    <row r="5201" spans="21:62" ht="15" customHeight="1">
      <c r="U5201" s="152"/>
      <c r="BJ5201" s="155"/>
    </row>
    <row r="5202" spans="21:62" ht="15" customHeight="1">
      <c r="U5202" s="152"/>
      <c r="BJ5202" s="155"/>
    </row>
    <row r="5203" spans="21:62" ht="15" customHeight="1">
      <c r="U5203" s="152"/>
      <c r="BJ5203" s="155"/>
    </row>
    <row r="5204" spans="21:62" ht="15" customHeight="1">
      <c r="U5204" s="152"/>
      <c r="BJ5204" s="155"/>
    </row>
    <row r="5205" spans="21:62" ht="15" customHeight="1">
      <c r="U5205" s="152"/>
      <c r="BJ5205" s="155"/>
    </row>
    <row r="5206" spans="21:62" ht="15" customHeight="1">
      <c r="U5206" s="152"/>
      <c r="BJ5206" s="155"/>
    </row>
    <row r="5207" spans="21:62" ht="15" customHeight="1">
      <c r="U5207" s="152"/>
      <c r="BJ5207" s="155"/>
    </row>
    <row r="5208" spans="21:62" ht="15" customHeight="1">
      <c r="U5208" s="152"/>
      <c r="BJ5208" s="155"/>
    </row>
    <row r="5209" spans="21:62" ht="15" customHeight="1">
      <c r="U5209" s="152"/>
      <c r="BJ5209" s="155"/>
    </row>
    <row r="5210" spans="21:62" ht="15" customHeight="1">
      <c r="U5210" s="152"/>
      <c r="BJ5210" s="155"/>
    </row>
    <row r="5211" spans="21:62" ht="15" customHeight="1">
      <c r="U5211" s="152"/>
      <c r="BJ5211" s="155"/>
    </row>
    <row r="5212" spans="21:62" ht="15" customHeight="1">
      <c r="U5212" s="152"/>
      <c r="BJ5212" s="155"/>
    </row>
    <row r="5213" spans="21:62" ht="15" customHeight="1">
      <c r="U5213" s="152"/>
      <c r="BJ5213" s="155"/>
    </row>
    <row r="5214" spans="21:62" ht="15" customHeight="1">
      <c r="U5214" s="152"/>
      <c r="BJ5214" s="155"/>
    </row>
    <row r="5215" spans="21:62" ht="15" customHeight="1">
      <c r="U5215" s="152"/>
      <c r="BJ5215" s="155"/>
    </row>
    <row r="5216" spans="21:62" ht="15" customHeight="1">
      <c r="U5216" s="152"/>
      <c r="BJ5216" s="155"/>
    </row>
    <row r="5217" spans="21:62" ht="15" customHeight="1">
      <c r="U5217" s="152"/>
      <c r="BJ5217" s="155"/>
    </row>
    <row r="5218" spans="21:62" ht="15" customHeight="1">
      <c r="U5218" s="152"/>
      <c r="BJ5218" s="155"/>
    </row>
    <row r="5219" spans="21:62" ht="15" customHeight="1">
      <c r="U5219" s="152"/>
      <c r="BJ5219" s="155"/>
    </row>
    <row r="5220" spans="21:62" ht="15" customHeight="1">
      <c r="U5220" s="152"/>
      <c r="BJ5220" s="155"/>
    </row>
    <row r="5221" spans="21:62" ht="15" customHeight="1">
      <c r="U5221" s="152"/>
      <c r="BJ5221" s="155"/>
    </row>
    <row r="5222" spans="21:62" ht="15" customHeight="1">
      <c r="U5222" s="152"/>
      <c r="BJ5222" s="155"/>
    </row>
    <row r="5223" spans="21:62" ht="15" customHeight="1">
      <c r="U5223" s="152"/>
      <c r="BJ5223" s="155"/>
    </row>
    <row r="5224" spans="21:62" ht="15" customHeight="1">
      <c r="U5224" s="152"/>
      <c r="BJ5224" s="155"/>
    </row>
    <row r="5225" spans="21:62" ht="15" customHeight="1">
      <c r="U5225" s="152"/>
      <c r="BJ5225" s="155"/>
    </row>
    <row r="5226" spans="21:62" ht="15" customHeight="1">
      <c r="U5226" s="152"/>
      <c r="BJ5226" s="155"/>
    </row>
    <row r="5227" spans="21:62" ht="15" customHeight="1">
      <c r="U5227" s="152"/>
      <c r="BJ5227" s="155"/>
    </row>
    <row r="5228" spans="21:62" ht="15" customHeight="1">
      <c r="U5228" s="152"/>
      <c r="BJ5228" s="155"/>
    </row>
    <row r="5229" spans="21:62" ht="15" customHeight="1">
      <c r="U5229" s="152"/>
      <c r="BJ5229" s="155"/>
    </row>
    <row r="5230" spans="21:62" ht="15" customHeight="1">
      <c r="U5230" s="152"/>
      <c r="BJ5230" s="155"/>
    </row>
    <row r="5231" spans="21:62" ht="15" customHeight="1">
      <c r="U5231" s="152"/>
      <c r="BJ5231" s="155"/>
    </row>
    <row r="5232" spans="21:62" ht="15" customHeight="1">
      <c r="U5232" s="152"/>
      <c r="BJ5232" s="155"/>
    </row>
    <row r="5233" spans="21:62" ht="15" customHeight="1">
      <c r="U5233" s="152"/>
      <c r="BJ5233" s="155"/>
    </row>
    <row r="5234" spans="21:62" ht="15" customHeight="1">
      <c r="U5234" s="152"/>
      <c r="BJ5234" s="155"/>
    </row>
    <row r="5235" spans="21:62" ht="15" customHeight="1">
      <c r="U5235" s="152"/>
      <c r="BJ5235" s="155"/>
    </row>
    <row r="5236" spans="21:62" ht="15" customHeight="1">
      <c r="U5236" s="152"/>
      <c r="BJ5236" s="155"/>
    </row>
    <row r="5237" spans="21:62" ht="15" customHeight="1">
      <c r="U5237" s="152"/>
      <c r="BJ5237" s="155"/>
    </row>
    <row r="5238" spans="21:62" ht="15" customHeight="1">
      <c r="U5238" s="152"/>
      <c r="BJ5238" s="155"/>
    </row>
    <row r="5239" spans="21:62" ht="15" customHeight="1">
      <c r="U5239" s="152"/>
      <c r="BJ5239" s="155"/>
    </row>
    <row r="5240" spans="21:62" ht="15" customHeight="1">
      <c r="U5240" s="152"/>
      <c r="BJ5240" s="155"/>
    </row>
    <row r="5241" spans="21:62" ht="15" customHeight="1">
      <c r="U5241" s="152"/>
      <c r="BJ5241" s="155"/>
    </row>
    <row r="5242" spans="21:62" ht="15" customHeight="1">
      <c r="U5242" s="152"/>
      <c r="BJ5242" s="155"/>
    </row>
    <row r="5243" spans="21:62" ht="15" customHeight="1">
      <c r="U5243" s="152"/>
      <c r="BJ5243" s="155"/>
    </row>
    <row r="5244" spans="21:62" ht="15" customHeight="1">
      <c r="U5244" s="152"/>
      <c r="BJ5244" s="155"/>
    </row>
    <row r="5245" spans="21:62" ht="15" customHeight="1">
      <c r="U5245" s="152"/>
      <c r="BJ5245" s="155"/>
    </row>
    <row r="5246" spans="21:62" ht="15" customHeight="1">
      <c r="U5246" s="152"/>
      <c r="BJ5246" s="155"/>
    </row>
    <row r="5247" spans="21:62" ht="15" customHeight="1">
      <c r="U5247" s="152"/>
      <c r="BJ5247" s="155"/>
    </row>
    <row r="5248" spans="21:62" ht="15" customHeight="1">
      <c r="U5248" s="152"/>
      <c r="BJ5248" s="155"/>
    </row>
    <row r="5249" spans="21:135" ht="15" customHeight="1">
      <c r="U5249" s="152"/>
      <c r="BI5249" s="34"/>
      <c r="BJ5249" s="155"/>
    </row>
    <row r="5250" spans="21:135" ht="15" customHeight="1">
      <c r="U5250" s="152"/>
      <c r="AF5250" s="162"/>
      <c r="AG5250" s="162"/>
      <c r="BG5250" s="34"/>
      <c r="BH5250" s="152"/>
      <c r="BI5250" s="34"/>
      <c r="BL5250" s="152"/>
      <c r="CS5250" s="34"/>
      <c r="CT5250" s="151"/>
      <c r="CU5250" s="34"/>
      <c r="CV5250" s="34"/>
      <c r="CW5250" s="34"/>
      <c r="CX5250" s="34"/>
      <c r="CY5250" s="34"/>
      <c r="CZ5250" s="34"/>
      <c r="DA5250" s="169"/>
      <c r="DB5250" s="34"/>
      <c r="DC5250" s="34"/>
      <c r="DD5250" s="34"/>
      <c r="DE5250" s="34"/>
      <c r="DF5250" s="34"/>
      <c r="DG5250" s="34"/>
      <c r="DH5250" s="34"/>
      <c r="DI5250" s="34"/>
      <c r="DJ5250" s="34"/>
      <c r="DK5250" s="34"/>
      <c r="DL5250" s="34"/>
      <c r="DM5250" s="34"/>
      <c r="DN5250" s="34"/>
      <c r="DO5250" s="34"/>
      <c r="DP5250" s="34"/>
      <c r="DQ5250" s="34"/>
      <c r="DR5250" s="34"/>
      <c r="DS5250" s="34"/>
      <c r="DT5250" s="34"/>
      <c r="DU5250" s="34"/>
      <c r="DV5250" s="34"/>
      <c r="DW5250" s="34"/>
      <c r="DX5250" s="34"/>
      <c r="DY5250" s="34"/>
      <c r="DZ5250" s="34"/>
      <c r="EA5250" s="151"/>
      <c r="EC5250" s="34"/>
      <c r="EE5250" s="34"/>
    </row>
    <row r="5251" spans="21:135" ht="15" customHeight="1">
      <c r="BG5251" s="34"/>
      <c r="BH5251" s="152"/>
      <c r="BL5251" s="152"/>
      <c r="EC5251" s="34"/>
      <c r="EE5251" s="34"/>
    </row>
    <row r="5252" spans="21:135" ht="15" customHeight="1">
      <c r="BG5252" s="34"/>
      <c r="BH5252" s="152"/>
      <c r="BL5252" s="152"/>
      <c r="EC5252" s="34"/>
      <c r="EE5252" s="34"/>
    </row>
    <row r="5253" spans="21:135" ht="15" customHeight="1">
      <c r="BG5253" s="34"/>
      <c r="BH5253" s="152"/>
      <c r="BL5253" s="152"/>
      <c r="EC5253" s="34"/>
      <c r="EE5253" s="34"/>
    </row>
    <row r="5254" spans="21:135" ht="15" customHeight="1">
      <c r="BG5254" s="34"/>
      <c r="BH5254" s="152"/>
      <c r="BL5254" s="152"/>
      <c r="EC5254" s="34"/>
      <c r="EE5254" s="34"/>
    </row>
    <row r="5255" spans="21:135" ht="15" customHeight="1">
      <c r="BG5255" s="34"/>
      <c r="BH5255" s="152"/>
      <c r="BL5255" s="152"/>
      <c r="EC5255" s="34"/>
      <c r="EE5255" s="34"/>
    </row>
    <row r="5256" spans="21:135" ht="15" customHeight="1">
      <c r="BG5256" s="34"/>
      <c r="BH5256" s="152"/>
      <c r="BL5256" s="152"/>
      <c r="EC5256" s="34"/>
      <c r="EE5256" s="34"/>
    </row>
    <row r="5257" spans="21:135" ht="15" customHeight="1">
      <c r="BG5257" s="34"/>
      <c r="BH5257" s="152"/>
      <c r="BI5257" s="34"/>
      <c r="BL5257" s="152"/>
      <c r="EC5257" s="34"/>
      <c r="EE5257" s="34"/>
    </row>
    <row r="5258" spans="21:135" ht="15" customHeight="1">
      <c r="BG5258" s="34"/>
      <c r="BH5258" s="152"/>
      <c r="BL5258" s="152"/>
      <c r="EC5258" s="34"/>
      <c r="EE5258" s="34"/>
    </row>
    <row r="5259" spans="21:135" ht="15" customHeight="1">
      <c r="BG5259" s="34"/>
      <c r="BH5259" s="152"/>
      <c r="BL5259" s="152"/>
      <c r="EC5259" s="34"/>
      <c r="EE5259" s="34"/>
    </row>
    <row r="5260" spans="21:135" ht="15" customHeight="1">
      <c r="BG5260" s="34"/>
      <c r="BH5260" s="152"/>
      <c r="BL5260" s="152"/>
      <c r="EC5260" s="34"/>
      <c r="EE5260" s="34"/>
    </row>
    <row r="5261" spans="21:135" ht="15" customHeight="1">
      <c r="BG5261" s="34"/>
      <c r="BH5261" s="152"/>
      <c r="BL5261" s="152"/>
      <c r="EC5261" s="34"/>
      <c r="EE5261" s="34"/>
    </row>
    <row r="5262" spans="21:135" ht="15" customHeight="1">
      <c r="BG5262" s="34"/>
      <c r="BH5262" s="152"/>
      <c r="BL5262" s="152"/>
      <c r="EC5262" s="34"/>
      <c r="EE5262" s="34"/>
    </row>
    <row r="5263" spans="21:135" ht="15" customHeight="1">
      <c r="BG5263" s="34"/>
      <c r="BH5263" s="152"/>
      <c r="BL5263" s="152"/>
      <c r="EC5263" s="34"/>
      <c r="EE5263" s="34"/>
    </row>
    <row r="5264" spans="21:135" ht="15" customHeight="1">
      <c r="BG5264" s="34"/>
      <c r="BH5264" s="152"/>
      <c r="BL5264" s="152"/>
      <c r="EC5264" s="34"/>
      <c r="EE5264" s="34"/>
    </row>
    <row r="5265" spans="59:135" ht="15" customHeight="1">
      <c r="BG5265" s="34"/>
      <c r="BH5265" s="152"/>
      <c r="BI5265" s="34"/>
      <c r="BL5265" s="152"/>
      <c r="EC5265" s="34"/>
      <c r="EE5265" s="34"/>
    </row>
    <row r="5266" spans="59:135" ht="15" customHeight="1">
      <c r="BG5266" s="34"/>
      <c r="BH5266" s="152"/>
      <c r="BL5266" s="152"/>
      <c r="EC5266" s="34"/>
      <c r="EE5266" s="34"/>
    </row>
    <row r="5267" spans="59:135" ht="15" customHeight="1">
      <c r="BG5267" s="34"/>
      <c r="BH5267" s="152"/>
      <c r="BL5267" s="152"/>
      <c r="EC5267" s="34"/>
      <c r="EE5267" s="34"/>
    </row>
    <row r="5268" spans="59:135" ht="15" customHeight="1">
      <c r="BG5268" s="34"/>
      <c r="BH5268" s="152"/>
      <c r="BL5268" s="152"/>
      <c r="EC5268" s="34"/>
      <c r="EE5268" s="34"/>
    </row>
    <row r="5269" spans="59:135" ht="15" customHeight="1">
      <c r="BG5269" s="34"/>
      <c r="BH5269" s="152"/>
      <c r="BL5269" s="152"/>
      <c r="EC5269" s="34"/>
      <c r="EE5269" s="34"/>
    </row>
    <row r="5270" spans="59:135" ht="15" customHeight="1">
      <c r="BG5270" s="34"/>
      <c r="BH5270" s="152"/>
      <c r="BL5270" s="152"/>
      <c r="EC5270" s="34"/>
      <c r="EE5270" s="34"/>
    </row>
    <row r="5271" spans="59:135" ht="15" customHeight="1">
      <c r="BG5271" s="34"/>
      <c r="BH5271" s="152"/>
      <c r="BL5271" s="152"/>
      <c r="EC5271" s="34"/>
      <c r="EE5271" s="34"/>
    </row>
    <row r="5272" spans="59:135" ht="15" customHeight="1">
      <c r="BG5272" s="34"/>
      <c r="BH5272" s="152"/>
      <c r="BL5272" s="152"/>
      <c r="EC5272" s="34"/>
      <c r="EE5272" s="34"/>
    </row>
    <row r="5273" spans="59:135" ht="15" customHeight="1">
      <c r="BG5273" s="34"/>
      <c r="BH5273" s="152"/>
      <c r="BL5273" s="152"/>
      <c r="EC5273" s="34"/>
      <c r="EE5273" s="34"/>
    </row>
    <row r="5274" spans="59:135" ht="15" customHeight="1">
      <c r="BG5274" s="34"/>
      <c r="BH5274" s="152"/>
      <c r="BL5274" s="152"/>
      <c r="EC5274" s="34"/>
      <c r="EE5274" s="34"/>
    </row>
    <row r="5275" spans="59:135" ht="15" customHeight="1">
      <c r="BG5275" s="34"/>
      <c r="BH5275" s="152"/>
      <c r="BI5275" s="34"/>
      <c r="BL5275" s="152"/>
      <c r="EC5275" s="34"/>
      <c r="EE5275" s="34"/>
    </row>
    <row r="5276" spans="59:135" ht="15" customHeight="1">
      <c r="DA5276" s="169"/>
      <c r="DG5276" s="169"/>
      <c r="EC5276" s="34"/>
      <c r="EE5276" s="34"/>
    </row>
    <row r="5277" spans="59:135" ht="15" customHeight="1">
      <c r="DA5277" s="169"/>
      <c r="DG5277" s="169"/>
      <c r="EC5277" s="34"/>
      <c r="EE5277" s="34"/>
    </row>
    <row r="5278" spans="59:135" ht="15" customHeight="1">
      <c r="DA5278" s="169"/>
      <c r="DG5278" s="169"/>
      <c r="EC5278" s="34"/>
      <c r="EE5278" s="34"/>
    </row>
    <row r="5279" spans="59:135" ht="15" customHeight="1">
      <c r="DA5279" s="169"/>
      <c r="DG5279" s="169"/>
      <c r="EC5279" s="34"/>
      <c r="EE5279" s="34"/>
    </row>
    <row r="5280" spans="59:135" ht="15" customHeight="1">
      <c r="DA5280" s="169"/>
      <c r="DG5280" s="169"/>
      <c r="EC5280" s="34"/>
      <c r="EE5280" s="34"/>
    </row>
    <row r="5281" spans="105:135" ht="15" customHeight="1">
      <c r="DA5281" s="169"/>
      <c r="DG5281" s="169"/>
      <c r="EC5281" s="34"/>
      <c r="EE5281" s="34"/>
    </row>
    <row r="5282" spans="105:135" ht="15" customHeight="1">
      <c r="DA5282" s="169"/>
      <c r="DG5282" s="169"/>
      <c r="EC5282" s="34"/>
      <c r="EE5282" s="34"/>
    </row>
    <row r="5283" spans="105:135" ht="15" customHeight="1">
      <c r="DA5283" s="169"/>
      <c r="DG5283" s="169"/>
      <c r="EC5283" s="34"/>
      <c r="EE5283" s="34"/>
    </row>
    <row r="5284" spans="105:135" ht="15" customHeight="1">
      <c r="DA5284" s="169"/>
      <c r="DG5284" s="169"/>
      <c r="EC5284" s="34"/>
      <c r="EE5284" s="34"/>
    </row>
    <row r="5285" spans="105:135" ht="15" customHeight="1">
      <c r="DA5285" s="169"/>
      <c r="DG5285" s="169"/>
      <c r="EC5285" s="34"/>
      <c r="EE5285" s="34"/>
    </row>
    <row r="5286" spans="105:135" ht="15" customHeight="1">
      <c r="DA5286" s="169"/>
      <c r="DG5286" s="169"/>
      <c r="EC5286" s="34"/>
      <c r="EE5286" s="34"/>
    </row>
    <row r="5287" spans="105:135" ht="15" customHeight="1">
      <c r="DA5287" s="169"/>
      <c r="DG5287" s="169"/>
      <c r="EC5287" s="34"/>
      <c r="EE5287" s="34"/>
    </row>
    <row r="5288" spans="105:135" ht="15" customHeight="1">
      <c r="DA5288" s="169"/>
      <c r="DG5288" s="169"/>
      <c r="EC5288" s="34"/>
      <c r="EE5288" s="34"/>
    </row>
    <row r="5289" spans="105:135" ht="15" customHeight="1">
      <c r="DA5289" s="169"/>
      <c r="DG5289" s="169"/>
      <c r="EC5289" s="34"/>
      <c r="EE5289" s="34"/>
    </row>
    <row r="5290" spans="105:135" ht="15" customHeight="1">
      <c r="DA5290" s="169"/>
      <c r="DG5290" s="169"/>
      <c r="EC5290" s="34"/>
      <c r="EE5290" s="34"/>
    </row>
    <row r="5291" spans="105:135" ht="15" customHeight="1">
      <c r="DA5291" s="169"/>
      <c r="DG5291" s="169"/>
      <c r="EC5291" s="34"/>
      <c r="EE5291" s="34"/>
    </row>
    <row r="5292" spans="105:135" ht="15" customHeight="1">
      <c r="DA5292" s="169"/>
      <c r="DG5292" s="169"/>
      <c r="EC5292" s="34"/>
      <c r="EE5292" s="34"/>
    </row>
    <row r="5293" spans="105:135" ht="15" customHeight="1">
      <c r="DA5293" s="169"/>
      <c r="DG5293" s="169"/>
      <c r="EC5293" s="34"/>
      <c r="EE5293" s="34"/>
    </row>
    <row r="5294" spans="105:135" ht="15" customHeight="1">
      <c r="DA5294" s="169"/>
      <c r="DG5294" s="169"/>
      <c r="EC5294" s="34"/>
      <c r="EE5294" s="34"/>
    </row>
    <row r="5295" spans="105:135" ht="15" customHeight="1">
      <c r="DA5295" s="169"/>
      <c r="DG5295" s="169"/>
      <c r="EC5295" s="34"/>
      <c r="EE5295" s="34"/>
    </row>
    <row r="5296" spans="105:135" ht="15" customHeight="1">
      <c r="DA5296" s="169"/>
      <c r="DG5296" s="169"/>
      <c r="EC5296" s="34"/>
      <c r="EE5296" s="34"/>
    </row>
    <row r="5297" spans="21:135" ht="15" customHeight="1">
      <c r="DA5297" s="169"/>
      <c r="DG5297" s="169"/>
      <c r="EC5297" s="34"/>
      <c r="EE5297" s="34"/>
    </row>
    <row r="5298" spans="21:135" ht="15" customHeight="1">
      <c r="DA5298" s="169"/>
      <c r="DG5298" s="169"/>
      <c r="EC5298" s="34"/>
      <c r="EE5298" s="34"/>
    </row>
    <row r="5299" spans="21:135" ht="15" customHeight="1">
      <c r="DA5299" s="169"/>
      <c r="DG5299" s="169"/>
      <c r="EC5299" s="34"/>
      <c r="EE5299" s="34"/>
    </row>
    <row r="5300" spans="21:135" ht="15" customHeight="1">
      <c r="DA5300" s="169"/>
      <c r="DG5300" s="169"/>
      <c r="EC5300" s="34"/>
      <c r="EE5300" s="34"/>
    </row>
    <row r="5301" spans="21:135" ht="15" customHeight="1">
      <c r="DA5301" s="169"/>
      <c r="DG5301" s="169"/>
      <c r="EC5301" s="34"/>
      <c r="EE5301" s="34"/>
    </row>
    <row r="5302" spans="21:135" ht="15" customHeight="1">
      <c r="U5302" s="152"/>
      <c r="AG5302" s="162"/>
      <c r="BG5302" s="34"/>
      <c r="BH5302" s="152"/>
      <c r="BI5302" s="34"/>
      <c r="BL5302" s="152"/>
      <c r="CS5302" s="34"/>
      <c r="CT5302" s="151"/>
      <c r="CU5302" s="34"/>
      <c r="CV5302" s="34"/>
      <c r="CW5302" s="34"/>
      <c r="CX5302" s="34"/>
      <c r="CY5302" s="34"/>
      <c r="CZ5302" s="34"/>
      <c r="DA5302" s="169"/>
      <c r="DB5302" s="34"/>
      <c r="DC5302" s="34"/>
      <c r="DD5302" s="34"/>
      <c r="DE5302" s="34"/>
      <c r="DF5302" s="34"/>
      <c r="DG5302" s="34"/>
      <c r="DH5302" s="34"/>
      <c r="DI5302" s="34"/>
      <c r="DJ5302" s="34"/>
      <c r="DK5302" s="34"/>
      <c r="DL5302" s="34"/>
      <c r="DM5302" s="34"/>
      <c r="DN5302" s="34"/>
      <c r="DO5302" s="34"/>
      <c r="DP5302" s="34"/>
      <c r="DQ5302" s="34"/>
      <c r="DR5302" s="34"/>
      <c r="DS5302" s="34"/>
      <c r="DT5302" s="34"/>
      <c r="DU5302" s="34"/>
      <c r="DV5302" s="34"/>
      <c r="DW5302" s="34"/>
      <c r="DX5302" s="34"/>
      <c r="DY5302" s="34"/>
      <c r="DZ5302" s="34"/>
      <c r="EA5302" s="151"/>
      <c r="EC5302" s="34"/>
      <c r="EE5302" s="34"/>
    </row>
    <row r="5303" spans="21:135" ht="15" customHeight="1">
      <c r="U5303" s="152"/>
      <c r="AG5303" s="162"/>
      <c r="BG5303" s="34"/>
      <c r="BH5303" s="152"/>
      <c r="BI5303" s="34"/>
      <c r="BL5303" s="152"/>
      <c r="CS5303" s="34"/>
      <c r="CT5303" s="151"/>
      <c r="CU5303" s="34"/>
      <c r="CV5303" s="34"/>
      <c r="CW5303" s="34"/>
      <c r="CX5303" s="34"/>
      <c r="CY5303" s="34"/>
      <c r="CZ5303" s="34"/>
      <c r="DA5303" s="169"/>
      <c r="DB5303" s="34"/>
      <c r="DC5303" s="34"/>
      <c r="DD5303" s="34"/>
      <c r="DE5303" s="34"/>
      <c r="DF5303" s="34"/>
      <c r="DG5303" s="34"/>
      <c r="DH5303" s="34"/>
      <c r="DI5303" s="34"/>
      <c r="DJ5303" s="34"/>
      <c r="DK5303" s="34"/>
      <c r="DL5303" s="34"/>
      <c r="DM5303" s="34"/>
      <c r="DN5303" s="34"/>
      <c r="DO5303" s="34"/>
      <c r="DP5303" s="34"/>
      <c r="DQ5303" s="34"/>
      <c r="DR5303" s="34"/>
      <c r="DS5303" s="34"/>
      <c r="DT5303" s="34"/>
      <c r="DU5303" s="34"/>
      <c r="DV5303" s="34"/>
      <c r="DW5303" s="34"/>
      <c r="DX5303" s="34"/>
      <c r="DY5303" s="34"/>
      <c r="DZ5303" s="34"/>
      <c r="EA5303" s="151"/>
      <c r="EC5303" s="34"/>
      <c r="EE5303" s="34"/>
    </row>
    <row r="5304" spans="21:135" ht="15" customHeight="1">
      <c r="U5304" s="152"/>
      <c r="AG5304" s="162"/>
      <c r="BG5304" s="34"/>
      <c r="BH5304" s="152"/>
      <c r="BI5304" s="34"/>
      <c r="BL5304" s="152"/>
      <c r="CS5304" s="34"/>
      <c r="CT5304" s="151"/>
      <c r="CU5304" s="34"/>
      <c r="CV5304" s="34"/>
      <c r="CW5304" s="34"/>
      <c r="CX5304" s="34"/>
      <c r="CY5304" s="34"/>
      <c r="CZ5304" s="34"/>
      <c r="DA5304" s="169"/>
      <c r="DB5304" s="34"/>
      <c r="DC5304" s="34"/>
      <c r="DD5304" s="34"/>
      <c r="DE5304" s="34"/>
      <c r="DF5304" s="34"/>
      <c r="DG5304" s="34"/>
      <c r="DH5304" s="34"/>
      <c r="DI5304" s="34"/>
      <c r="DJ5304" s="34"/>
      <c r="DK5304" s="34"/>
      <c r="DL5304" s="34"/>
      <c r="DM5304" s="34"/>
      <c r="DN5304" s="34"/>
      <c r="DO5304" s="34"/>
      <c r="DP5304" s="34"/>
      <c r="DQ5304" s="34"/>
      <c r="DR5304" s="34"/>
      <c r="DS5304" s="34"/>
      <c r="DT5304" s="34"/>
      <c r="DU5304" s="34"/>
      <c r="DV5304" s="34"/>
      <c r="DW5304" s="34"/>
      <c r="DX5304" s="34"/>
      <c r="DY5304" s="34"/>
      <c r="DZ5304" s="34"/>
      <c r="EA5304" s="151"/>
      <c r="EC5304" s="34"/>
      <c r="EE5304" s="34"/>
    </row>
    <row r="5305" spans="21:135" ht="15" customHeight="1">
      <c r="U5305" s="152"/>
      <c r="AG5305" s="162"/>
      <c r="BG5305" s="34"/>
      <c r="BH5305" s="152"/>
      <c r="BI5305" s="34"/>
      <c r="BL5305" s="152"/>
      <c r="CS5305" s="34"/>
      <c r="CT5305" s="151"/>
      <c r="CU5305" s="34"/>
      <c r="CV5305" s="34"/>
      <c r="CW5305" s="34"/>
      <c r="CX5305" s="34"/>
      <c r="CY5305" s="34"/>
      <c r="CZ5305" s="34"/>
      <c r="DA5305" s="169"/>
      <c r="DB5305" s="34"/>
      <c r="DC5305" s="34"/>
      <c r="DD5305" s="34"/>
      <c r="DE5305" s="34"/>
      <c r="DF5305" s="34"/>
      <c r="DG5305" s="34"/>
      <c r="DH5305" s="34"/>
      <c r="DI5305" s="34"/>
      <c r="DJ5305" s="34"/>
      <c r="DK5305" s="34"/>
      <c r="DL5305" s="34"/>
      <c r="DM5305" s="34"/>
      <c r="DN5305" s="34"/>
      <c r="DO5305" s="34"/>
      <c r="DP5305" s="34"/>
      <c r="DQ5305" s="34"/>
      <c r="DR5305" s="34"/>
      <c r="DS5305" s="34"/>
      <c r="DT5305" s="34"/>
      <c r="DU5305" s="34"/>
      <c r="DV5305" s="34"/>
      <c r="DW5305" s="34"/>
      <c r="DX5305" s="34"/>
      <c r="DY5305" s="34"/>
      <c r="DZ5305" s="34"/>
      <c r="EA5305" s="151"/>
      <c r="EC5305" s="34"/>
      <c r="EE5305" s="34"/>
    </row>
    <row r="5306" spans="21:135" ht="15" customHeight="1">
      <c r="U5306" s="152"/>
      <c r="AG5306" s="162"/>
      <c r="BG5306" s="34"/>
      <c r="BH5306" s="152"/>
      <c r="BI5306" s="34"/>
      <c r="BL5306" s="152"/>
      <c r="CS5306" s="34"/>
      <c r="CT5306" s="151"/>
      <c r="CU5306" s="34"/>
      <c r="CV5306" s="34"/>
      <c r="CW5306" s="34"/>
      <c r="CX5306" s="34"/>
      <c r="CY5306" s="34"/>
      <c r="CZ5306" s="34"/>
      <c r="DA5306" s="169"/>
      <c r="DB5306" s="34"/>
      <c r="DC5306" s="34"/>
      <c r="DD5306" s="34"/>
      <c r="DE5306" s="34"/>
      <c r="DF5306" s="34"/>
      <c r="DG5306" s="34"/>
      <c r="DH5306" s="34"/>
      <c r="DI5306" s="34"/>
      <c r="DJ5306" s="34"/>
      <c r="DK5306" s="34"/>
      <c r="DL5306" s="34"/>
      <c r="DM5306" s="34"/>
      <c r="DN5306" s="34"/>
      <c r="DO5306" s="34"/>
      <c r="DP5306" s="34"/>
      <c r="DQ5306" s="34"/>
      <c r="DR5306" s="34"/>
      <c r="DS5306" s="34"/>
      <c r="DT5306" s="34"/>
      <c r="DU5306" s="34"/>
      <c r="DV5306" s="34"/>
      <c r="DW5306" s="34"/>
      <c r="DX5306" s="34"/>
      <c r="DY5306" s="34"/>
      <c r="DZ5306" s="34"/>
      <c r="EA5306" s="151"/>
      <c r="EC5306" s="34"/>
      <c r="EE5306" s="34"/>
    </row>
    <row r="5307" spans="21:135" ht="15" customHeight="1">
      <c r="U5307" s="152"/>
      <c r="AG5307" s="162"/>
      <c r="BG5307" s="34"/>
      <c r="BH5307" s="152"/>
      <c r="BI5307" s="34"/>
      <c r="BL5307" s="152"/>
      <c r="CS5307" s="34"/>
      <c r="CT5307" s="151"/>
      <c r="CU5307" s="34"/>
      <c r="CV5307" s="34"/>
      <c r="CW5307" s="34"/>
      <c r="CX5307" s="34"/>
      <c r="CY5307" s="34"/>
      <c r="CZ5307" s="34"/>
      <c r="DA5307" s="169"/>
      <c r="DB5307" s="34"/>
      <c r="DC5307" s="34"/>
      <c r="DD5307" s="34"/>
      <c r="DE5307" s="34"/>
      <c r="DF5307" s="34"/>
      <c r="DG5307" s="34"/>
      <c r="DH5307" s="34"/>
      <c r="DI5307" s="34"/>
      <c r="DJ5307" s="34"/>
      <c r="DK5307" s="34"/>
      <c r="DL5307" s="34"/>
      <c r="DM5307" s="34"/>
      <c r="DN5307" s="34"/>
      <c r="DO5307" s="34"/>
      <c r="DP5307" s="34"/>
      <c r="DQ5307" s="34"/>
      <c r="DR5307" s="34"/>
      <c r="DS5307" s="34"/>
      <c r="DT5307" s="34"/>
      <c r="DU5307" s="34"/>
      <c r="DV5307" s="34"/>
      <c r="DW5307" s="34"/>
      <c r="DX5307" s="34"/>
      <c r="DY5307" s="34"/>
      <c r="DZ5307" s="34"/>
      <c r="EA5307" s="151"/>
      <c r="EC5307" s="34"/>
      <c r="EE5307" s="34"/>
    </row>
    <row r="5308" spans="21:135" ht="15" customHeight="1">
      <c r="U5308" s="152"/>
      <c r="AG5308" s="162"/>
      <c r="BG5308" s="34"/>
      <c r="BH5308" s="152"/>
      <c r="BI5308" s="34"/>
      <c r="BL5308" s="152"/>
      <c r="CS5308" s="34"/>
      <c r="CT5308" s="151"/>
      <c r="CU5308" s="34"/>
      <c r="CV5308" s="34"/>
      <c r="CW5308" s="34"/>
      <c r="CX5308" s="34"/>
      <c r="CY5308" s="34"/>
      <c r="CZ5308" s="34"/>
      <c r="DA5308" s="169"/>
      <c r="DB5308" s="34"/>
      <c r="DC5308" s="34"/>
      <c r="DD5308" s="34"/>
      <c r="DE5308" s="34"/>
      <c r="DF5308" s="34"/>
      <c r="DG5308" s="34"/>
      <c r="DH5308" s="34"/>
      <c r="DI5308" s="34"/>
      <c r="DJ5308" s="34"/>
      <c r="DK5308" s="34"/>
      <c r="DL5308" s="34"/>
      <c r="DM5308" s="34"/>
      <c r="DN5308" s="34"/>
      <c r="DO5308" s="34"/>
      <c r="DP5308" s="34"/>
      <c r="DQ5308" s="34"/>
      <c r="DR5308" s="34"/>
      <c r="DS5308" s="34"/>
      <c r="DT5308" s="34"/>
      <c r="DU5308" s="34"/>
      <c r="DV5308" s="34"/>
      <c r="DW5308" s="34"/>
      <c r="DX5308" s="34"/>
      <c r="DY5308" s="34"/>
      <c r="DZ5308" s="34"/>
      <c r="EA5308" s="151"/>
      <c r="EC5308" s="34"/>
      <c r="EE5308" s="34"/>
    </row>
    <row r="5309" spans="21:135" ht="15" customHeight="1">
      <c r="U5309" s="152"/>
      <c r="AG5309" s="162"/>
      <c r="BG5309" s="34"/>
      <c r="BH5309" s="152"/>
      <c r="BI5309" s="34"/>
      <c r="BL5309" s="152"/>
      <c r="CS5309" s="34"/>
      <c r="CT5309" s="151"/>
      <c r="CU5309" s="34"/>
      <c r="CV5309" s="34"/>
      <c r="CW5309" s="34"/>
      <c r="CX5309" s="34"/>
      <c r="CY5309" s="34"/>
      <c r="CZ5309" s="34"/>
      <c r="DA5309" s="169"/>
      <c r="DB5309" s="34"/>
      <c r="DC5309" s="34"/>
      <c r="DD5309" s="34"/>
      <c r="DE5309" s="34"/>
      <c r="DF5309" s="34"/>
      <c r="DG5309" s="34"/>
      <c r="DH5309" s="34"/>
      <c r="DI5309" s="34"/>
      <c r="DJ5309" s="34"/>
      <c r="DK5309" s="34"/>
      <c r="DL5309" s="34"/>
      <c r="DM5309" s="34"/>
      <c r="DN5309" s="34"/>
      <c r="DO5309" s="34"/>
      <c r="DP5309" s="34"/>
      <c r="DQ5309" s="34"/>
      <c r="DR5309" s="34"/>
      <c r="DS5309" s="34"/>
      <c r="DT5309" s="34"/>
      <c r="DU5309" s="34"/>
      <c r="DV5309" s="34"/>
      <c r="DW5309" s="34"/>
      <c r="DX5309" s="34"/>
      <c r="DY5309" s="34"/>
      <c r="DZ5309" s="34"/>
      <c r="EA5309" s="151"/>
      <c r="EC5309" s="34"/>
      <c r="EE5309" s="34"/>
    </row>
    <row r="5310" spans="21:135" ht="15" customHeight="1">
      <c r="U5310" s="152"/>
      <c r="AG5310" s="162"/>
      <c r="BG5310" s="34"/>
      <c r="BH5310" s="152"/>
      <c r="BI5310" s="34"/>
      <c r="BL5310" s="152"/>
      <c r="CS5310" s="34"/>
      <c r="CT5310" s="151"/>
      <c r="CU5310" s="34"/>
      <c r="CV5310" s="34"/>
      <c r="CW5310" s="34"/>
      <c r="CX5310" s="34"/>
      <c r="CY5310" s="34"/>
      <c r="CZ5310" s="34"/>
      <c r="DA5310" s="169"/>
      <c r="DB5310" s="34"/>
      <c r="DC5310" s="34"/>
      <c r="DD5310" s="34"/>
      <c r="DE5310" s="34"/>
      <c r="DF5310" s="34"/>
      <c r="DG5310" s="34"/>
      <c r="DH5310" s="34"/>
      <c r="DI5310" s="34"/>
      <c r="DJ5310" s="34"/>
      <c r="DK5310" s="34"/>
      <c r="DL5310" s="34"/>
      <c r="DM5310" s="34"/>
      <c r="DN5310" s="34"/>
      <c r="DO5310" s="34"/>
      <c r="DP5310" s="34"/>
      <c r="DQ5310" s="34"/>
      <c r="DR5310" s="34"/>
      <c r="DS5310" s="34"/>
      <c r="DT5310" s="34"/>
      <c r="DU5310" s="34"/>
      <c r="DV5310" s="34"/>
      <c r="DW5310" s="34"/>
      <c r="DX5310" s="34"/>
      <c r="DY5310" s="34"/>
      <c r="DZ5310" s="34"/>
      <c r="EA5310" s="151"/>
      <c r="EC5310" s="34"/>
      <c r="EE5310" s="34"/>
    </row>
    <row r="5311" spans="21:135" ht="15" customHeight="1">
      <c r="U5311" s="152"/>
      <c r="AG5311" s="162"/>
      <c r="BG5311" s="34"/>
      <c r="BH5311" s="152"/>
      <c r="BI5311" s="34"/>
      <c r="BL5311" s="152"/>
      <c r="CS5311" s="34"/>
      <c r="CT5311" s="151"/>
      <c r="CU5311" s="34"/>
      <c r="CV5311" s="34"/>
      <c r="CW5311" s="34"/>
      <c r="CX5311" s="34"/>
      <c r="CY5311" s="34"/>
      <c r="CZ5311" s="34"/>
      <c r="DA5311" s="169"/>
      <c r="DB5311" s="34"/>
      <c r="DC5311" s="34"/>
      <c r="DD5311" s="34"/>
      <c r="DE5311" s="34"/>
      <c r="DF5311" s="34"/>
      <c r="DG5311" s="34"/>
      <c r="DH5311" s="34"/>
      <c r="DI5311" s="34"/>
      <c r="DJ5311" s="34"/>
      <c r="DK5311" s="34"/>
      <c r="DL5311" s="34"/>
      <c r="DM5311" s="34"/>
      <c r="DN5311" s="34"/>
      <c r="DO5311" s="34"/>
      <c r="DP5311" s="34"/>
      <c r="DQ5311" s="34"/>
      <c r="DR5311" s="34"/>
      <c r="DS5311" s="34"/>
      <c r="DT5311" s="34"/>
      <c r="DU5311" s="34"/>
      <c r="DV5311" s="34"/>
      <c r="DW5311" s="34"/>
      <c r="DX5311" s="34"/>
      <c r="DY5311" s="34"/>
      <c r="DZ5311" s="34"/>
      <c r="EA5311" s="151"/>
      <c r="EC5311" s="34"/>
      <c r="EE5311" s="34"/>
    </row>
    <row r="5312" spans="21:135" ht="15" customHeight="1">
      <c r="U5312" s="152"/>
      <c r="AG5312" s="162"/>
      <c r="BG5312" s="34"/>
      <c r="BH5312" s="152"/>
      <c r="BI5312" s="34"/>
      <c r="BL5312" s="152"/>
      <c r="CS5312" s="34"/>
      <c r="CT5312" s="151"/>
      <c r="CU5312" s="34"/>
      <c r="CV5312" s="34"/>
      <c r="CW5312" s="34"/>
      <c r="CX5312" s="34"/>
      <c r="CY5312" s="34"/>
      <c r="CZ5312" s="34"/>
      <c r="DA5312" s="169"/>
      <c r="DB5312" s="34"/>
      <c r="DC5312" s="34"/>
      <c r="DD5312" s="34"/>
      <c r="DE5312" s="34"/>
      <c r="DF5312" s="34"/>
      <c r="DG5312" s="34"/>
      <c r="DH5312" s="34"/>
      <c r="DI5312" s="34"/>
      <c r="DJ5312" s="34"/>
      <c r="DK5312" s="34"/>
      <c r="DL5312" s="34"/>
      <c r="DM5312" s="34"/>
      <c r="DN5312" s="34"/>
      <c r="DO5312" s="34"/>
      <c r="DP5312" s="34"/>
      <c r="DQ5312" s="34"/>
      <c r="DR5312" s="34"/>
      <c r="DS5312" s="34"/>
      <c r="DT5312" s="34"/>
      <c r="DU5312" s="34"/>
      <c r="DV5312" s="34"/>
      <c r="DW5312" s="34"/>
      <c r="DX5312" s="34"/>
      <c r="DY5312" s="34"/>
      <c r="DZ5312" s="34"/>
      <c r="EA5312" s="151"/>
      <c r="EC5312" s="34"/>
      <c r="EE5312" s="34"/>
    </row>
    <row r="5313" spans="21:135" ht="15" customHeight="1">
      <c r="U5313" s="152"/>
      <c r="AG5313" s="162"/>
      <c r="BG5313" s="34"/>
      <c r="BH5313" s="152"/>
      <c r="BI5313" s="34"/>
      <c r="BL5313" s="152"/>
      <c r="CS5313" s="34"/>
      <c r="CT5313" s="151"/>
      <c r="CU5313" s="34"/>
      <c r="CV5313" s="34"/>
      <c r="CW5313" s="34"/>
      <c r="CX5313" s="34"/>
      <c r="CY5313" s="34"/>
      <c r="CZ5313" s="34"/>
      <c r="DA5313" s="169"/>
      <c r="DB5313" s="34"/>
      <c r="DC5313" s="34"/>
      <c r="DD5313" s="34"/>
      <c r="DE5313" s="34"/>
      <c r="DF5313" s="34"/>
      <c r="DG5313" s="34"/>
      <c r="DH5313" s="34"/>
      <c r="DI5313" s="34"/>
      <c r="DJ5313" s="34"/>
      <c r="DK5313" s="34"/>
      <c r="DL5313" s="34"/>
      <c r="DM5313" s="34"/>
      <c r="DN5313" s="34"/>
      <c r="DO5313" s="34"/>
      <c r="DP5313" s="34"/>
      <c r="DQ5313" s="34"/>
      <c r="DR5313" s="34"/>
      <c r="DS5313" s="34"/>
      <c r="DT5313" s="34"/>
      <c r="DU5313" s="34"/>
      <c r="DV5313" s="34"/>
      <c r="DW5313" s="34"/>
      <c r="DX5313" s="34"/>
      <c r="DY5313" s="34"/>
      <c r="DZ5313" s="34"/>
      <c r="EA5313" s="151"/>
      <c r="EC5313" s="34"/>
      <c r="EE5313" s="34"/>
    </row>
    <row r="5314" spans="21:135" ht="15" customHeight="1">
      <c r="U5314" s="152"/>
      <c r="AG5314" s="162"/>
      <c r="BG5314" s="34"/>
      <c r="BH5314" s="152"/>
      <c r="BI5314" s="34"/>
      <c r="BL5314" s="152"/>
      <c r="CS5314" s="34"/>
      <c r="CT5314" s="151"/>
      <c r="CU5314" s="34"/>
      <c r="CV5314" s="34"/>
      <c r="CW5314" s="34"/>
      <c r="CX5314" s="34"/>
      <c r="CY5314" s="34"/>
      <c r="CZ5314" s="34"/>
      <c r="DA5314" s="169"/>
      <c r="DB5314" s="34"/>
      <c r="DC5314" s="34"/>
      <c r="DD5314" s="34"/>
      <c r="DE5314" s="34"/>
      <c r="DF5314" s="34"/>
      <c r="DG5314" s="34"/>
      <c r="DH5314" s="34"/>
      <c r="DI5314" s="34"/>
      <c r="DJ5314" s="34"/>
      <c r="DK5314" s="34"/>
      <c r="DL5314" s="34"/>
      <c r="DM5314" s="34"/>
      <c r="DN5314" s="34"/>
      <c r="DO5314" s="34"/>
      <c r="DP5314" s="34"/>
      <c r="DQ5314" s="34"/>
      <c r="DR5314" s="34"/>
      <c r="DS5314" s="34"/>
      <c r="DT5314" s="34"/>
      <c r="DU5314" s="34"/>
      <c r="DV5314" s="34"/>
      <c r="DW5314" s="34"/>
      <c r="DX5314" s="34"/>
      <c r="DY5314" s="34"/>
      <c r="DZ5314" s="34"/>
      <c r="EA5314" s="151"/>
      <c r="EC5314" s="34"/>
      <c r="EE5314" s="34"/>
    </row>
    <row r="5315" spans="21:135" ht="15" customHeight="1">
      <c r="U5315" s="152"/>
      <c r="AG5315" s="162"/>
      <c r="BG5315" s="34"/>
      <c r="BH5315" s="152"/>
      <c r="BI5315" s="34"/>
      <c r="BL5315" s="152"/>
      <c r="CS5315" s="34"/>
      <c r="CT5315" s="151"/>
      <c r="CU5315" s="34"/>
      <c r="CV5315" s="34"/>
      <c r="CW5315" s="34"/>
      <c r="CX5315" s="34"/>
      <c r="CY5315" s="34"/>
      <c r="CZ5315" s="34"/>
      <c r="DA5315" s="169"/>
      <c r="DB5315" s="34"/>
      <c r="DC5315" s="34"/>
      <c r="DD5315" s="34"/>
      <c r="DE5315" s="34"/>
      <c r="DF5315" s="34"/>
      <c r="DG5315" s="34"/>
      <c r="DH5315" s="34"/>
      <c r="DI5315" s="34"/>
      <c r="DJ5315" s="34"/>
      <c r="DK5315" s="34"/>
      <c r="DL5315" s="34"/>
      <c r="DM5315" s="34"/>
      <c r="DN5315" s="34"/>
      <c r="DO5315" s="34"/>
      <c r="DP5315" s="34"/>
      <c r="DQ5315" s="34"/>
      <c r="DR5315" s="34"/>
      <c r="DS5315" s="34"/>
      <c r="DT5315" s="34"/>
      <c r="DU5315" s="34"/>
      <c r="DV5315" s="34"/>
      <c r="DW5315" s="34"/>
      <c r="DX5315" s="34"/>
      <c r="DY5315" s="34"/>
      <c r="DZ5315" s="34"/>
      <c r="EA5315" s="151"/>
      <c r="EC5315" s="34"/>
      <c r="EE5315" s="34"/>
    </row>
    <row r="5316" spans="21:135" ht="15" customHeight="1">
      <c r="U5316" s="152"/>
      <c r="AG5316" s="162"/>
      <c r="BG5316" s="34"/>
      <c r="BH5316" s="152"/>
      <c r="BI5316" s="34"/>
      <c r="BL5316" s="152"/>
      <c r="CS5316" s="34"/>
      <c r="CT5316" s="151"/>
      <c r="CU5316" s="34"/>
      <c r="CV5316" s="34"/>
      <c r="CW5316" s="34"/>
      <c r="CX5316" s="34"/>
      <c r="CY5316" s="34"/>
      <c r="CZ5316" s="34"/>
      <c r="DA5316" s="169"/>
      <c r="DB5316" s="34"/>
      <c r="DC5316" s="34"/>
      <c r="DD5316" s="34"/>
      <c r="DE5316" s="34"/>
      <c r="DF5316" s="34"/>
      <c r="DG5316" s="34"/>
      <c r="DH5316" s="34"/>
      <c r="DI5316" s="34"/>
      <c r="DJ5316" s="34"/>
      <c r="DK5316" s="34"/>
      <c r="DL5316" s="34"/>
      <c r="DM5316" s="34"/>
      <c r="DN5316" s="34"/>
      <c r="DO5316" s="34"/>
      <c r="DP5316" s="34"/>
      <c r="DQ5316" s="34"/>
      <c r="DR5316" s="34"/>
      <c r="DS5316" s="34"/>
      <c r="DT5316" s="34"/>
      <c r="DU5316" s="34"/>
      <c r="DV5316" s="34"/>
      <c r="DW5316" s="34"/>
      <c r="DX5316" s="34"/>
      <c r="DY5316" s="34"/>
      <c r="DZ5316" s="34"/>
      <c r="EA5316" s="151"/>
      <c r="EC5316" s="34"/>
      <c r="EE5316" s="34"/>
    </row>
    <row r="5317" spans="21:135" ht="15" customHeight="1">
      <c r="U5317" s="152"/>
      <c r="AG5317" s="162"/>
      <c r="BG5317" s="34"/>
      <c r="BH5317" s="152"/>
      <c r="BI5317" s="34"/>
      <c r="BL5317" s="152"/>
      <c r="CS5317" s="34"/>
      <c r="CT5317" s="151"/>
      <c r="CU5317" s="34"/>
      <c r="CV5317" s="34"/>
      <c r="CW5317" s="34"/>
      <c r="CX5317" s="34"/>
      <c r="CY5317" s="34"/>
      <c r="CZ5317" s="34"/>
      <c r="DA5317" s="169"/>
      <c r="DB5317" s="34"/>
      <c r="DC5317" s="34"/>
      <c r="DD5317" s="34"/>
      <c r="DE5317" s="34"/>
      <c r="DF5317" s="34"/>
      <c r="DG5317" s="34"/>
      <c r="DH5317" s="34"/>
      <c r="DI5317" s="34"/>
      <c r="DJ5317" s="34"/>
      <c r="DK5317" s="34"/>
      <c r="DL5317" s="34"/>
      <c r="DM5317" s="34"/>
      <c r="DN5317" s="34"/>
      <c r="DO5317" s="34"/>
      <c r="DP5317" s="34"/>
      <c r="DQ5317" s="34"/>
      <c r="DR5317" s="34"/>
      <c r="DS5317" s="34"/>
      <c r="DT5317" s="34"/>
      <c r="DU5317" s="34"/>
      <c r="DV5317" s="34"/>
      <c r="DW5317" s="34"/>
      <c r="DX5317" s="34"/>
      <c r="DY5317" s="34"/>
      <c r="DZ5317" s="34"/>
      <c r="EA5317" s="151"/>
      <c r="EC5317" s="34"/>
      <c r="EE5317" s="34"/>
    </row>
    <row r="5318" spans="21:135" ht="15" customHeight="1">
      <c r="U5318" s="152"/>
      <c r="AG5318" s="162"/>
      <c r="BG5318" s="34"/>
      <c r="BH5318" s="152"/>
      <c r="BI5318" s="34"/>
      <c r="BL5318" s="152"/>
      <c r="CS5318" s="34"/>
      <c r="CT5318" s="151"/>
      <c r="CU5318" s="34"/>
      <c r="CV5318" s="34"/>
      <c r="CW5318" s="34"/>
      <c r="CX5318" s="34"/>
      <c r="CY5318" s="34"/>
      <c r="CZ5318" s="34"/>
      <c r="DA5318" s="169"/>
      <c r="DB5318" s="34"/>
      <c r="DC5318" s="34"/>
      <c r="DD5318" s="34"/>
      <c r="DE5318" s="34"/>
      <c r="DF5318" s="34"/>
      <c r="DG5318" s="34"/>
      <c r="DH5318" s="34"/>
      <c r="DI5318" s="34"/>
      <c r="DJ5318" s="34"/>
      <c r="DK5318" s="34"/>
      <c r="DL5318" s="34"/>
      <c r="DM5318" s="34"/>
      <c r="DN5318" s="34"/>
      <c r="DO5318" s="34"/>
      <c r="DP5318" s="34"/>
      <c r="DQ5318" s="34"/>
      <c r="DR5318" s="34"/>
      <c r="DS5318" s="34"/>
      <c r="DT5318" s="34"/>
      <c r="DU5318" s="34"/>
      <c r="DV5318" s="34"/>
      <c r="DW5318" s="34"/>
      <c r="DX5318" s="34"/>
      <c r="DY5318" s="34"/>
      <c r="DZ5318" s="34"/>
      <c r="EA5318" s="151"/>
      <c r="EC5318" s="34"/>
      <c r="EE5318" s="34"/>
    </row>
    <row r="5319" spans="21:135" ht="15" customHeight="1">
      <c r="U5319" s="152"/>
      <c r="AG5319" s="162"/>
      <c r="BG5319" s="34"/>
      <c r="BH5319" s="152"/>
      <c r="BI5319" s="34"/>
      <c r="BL5319" s="152"/>
      <c r="CS5319" s="34"/>
      <c r="CT5319" s="151"/>
      <c r="CU5319" s="34"/>
      <c r="CV5319" s="34"/>
      <c r="CW5319" s="34"/>
      <c r="CX5319" s="34"/>
      <c r="CY5319" s="34"/>
      <c r="CZ5319" s="34"/>
      <c r="DA5319" s="169"/>
      <c r="DB5319" s="34"/>
      <c r="DC5319" s="34"/>
      <c r="DD5319" s="34"/>
      <c r="DE5319" s="34"/>
      <c r="DF5319" s="34"/>
      <c r="DG5319" s="34"/>
      <c r="DH5319" s="34"/>
      <c r="DI5319" s="34"/>
      <c r="DJ5319" s="34"/>
      <c r="DK5319" s="34"/>
      <c r="DL5319" s="34"/>
      <c r="DM5319" s="34"/>
      <c r="DN5319" s="34"/>
      <c r="DO5319" s="34"/>
      <c r="DP5319" s="34"/>
      <c r="DQ5319" s="34"/>
      <c r="DR5319" s="34"/>
      <c r="DS5319" s="34"/>
      <c r="DT5319" s="34"/>
      <c r="DU5319" s="34"/>
      <c r="DV5319" s="34"/>
      <c r="DW5319" s="34"/>
      <c r="DX5319" s="34"/>
      <c r="DY5319" s="34"/>
      <c r="DZ5319" s="34"/>
      <c r="EA5319" s="151"/>
      <c r="EC5319" s="34"/>
      <c r="EE5319" s="34"/>
    </row>
    <row r="5320" spans="21:135" ht="15" customHeight="1">
      <c r="U5320" s="152"/>
      <c r="AG5320" s="162"/>
      <c r="BG5320" s="34"/>
      <c r="BH5320" s="152"/>
      <c r="BI5320" s="34"/>
      <c r="BL5320" s="152"/>
      <c r="CS5320" s="34"/>
      <c r="CT5320" s="151"/>
      <c r="CU5320" s="34"/>
      <c r="CV5320" s="34"/>
      <c r="CW5320" s="34"/>
      <c r="CX5320" s="34"/>
      <c r="CY5320" s="34"/>
      <c r="CZ5320" s="34"/>
      <c r="DA5320" s="169"/>
      <c r="DB5320" s="34"/>
      <c r="DC5320" s="34"/>
      <c r="DD5320" s="34"/>
      <c r="DE5320" s="34"/>
      <c r="DF5320" s="34"/>
      <c r="DG5320" s="34"/>
      <c r="DH5320" s="34"/>
      <c r="DI5320" s="34"/>
      <c r="DJ5320" s="34"/>
      <c r="DK5320" s="34"/>
      <c r="DL5320" s="34"/>
      <c r="DM5320" s="34"/>
      <c r="DN5320" s="34"/>
      <c r="DO5320" s="34"/>
      <c r="DP5320" s="34"/>
      <c r="DQ5320" s="34"/>
      <c r="DR5320" s="34"/>
      <c r="DS5320" s="34"/>
      <c r="DT5320" s="34"/>
      <c r="DU5320" s="34"/>
      <c r="DV5320" s="34"/>
      <c r="DW5320" s="34"/>
      <c r="DX5320" s="34"/>
      <c r="DY5320" s="34"/>
      <c r="DZ5320" s="34"/>
      <c r="EA5320" s="151"/>
      <c r="EC5320" s="34"/>
      <c r="EE5320" s="34"/>
    </row>
    <row r="5321" spans="21:135" ht="15" customHeight="1">
      <c r="U5321" s="152"/>
      <c r="AG5321" s="162"/>
      <c r="BG5321" s="34"/>
      <c r="BH5321" s="152"/>
      <c r="BI5321" s="34"/>
      <c r="BL5321" s="152"/>
      <c r="CS5321" s="34"/>
      <c r="CT5321" s="151"/>
      <c r="CU5321" s="34"/>
      <c r="CV5321" s="34"/>
      <c r="CW5321" s="34"/>
      <c r="CX5321" s="34"/>
      <c r="CY5321" s="34"/>
      <c r="CZ5321" s="34"/>
      <c r="DA5321" s="34"/>
      <c r="DB5321" s="34"/>
      <c r="DC5321" s="34"/>
      <c r="DD5321" s="34"/>
      <c r="DE5321" s="34"/>
      <c r="DF5321" s="34"/>
      <c r="DG5321" s="34"/>
      <c r="DH5321" s="34"/>
      <c r="DI5321" s="34"/>
      <c r="DJ5321" s="34"/>
      <c r="DK5321" s="34"/>
      <c r="DL5321" s="34"/>
      <c r="DM5321" s="34"/>
      <c r="DN5321" s="34"/>
      <c r="DO5321" s="34"/>
      <c r="DP5321" s="34"/>
      <c r="DQ5321" s="34"/>
      <c r="DR5321" s="34"/>
      <c r="DS5321" s="34"/>
      <c r="DT5321" s="34"/>
      <c r="DU5321" s="34"/>
      <c r="DV5321" s="34"/>
      <c r="DW5321" s="34"/>
      <c r="DX5321" s="34"/>
      <c r="DY5321" s="34"/>
      <c r="DZ5321" s="34"/>
      <c r="EA5321" s="151"/>
      <c r="EC5321" s="34"/>
      <c r="EE5321" s="34"/>
    </row>
    <row r="5322" spans="21:135" ht="15" customHeight="1">
      <c r="U5322" s="152"/>
      <c r="AG5322" s="162"/>
      <c r="BG5322" s="34"/>
      <c r="BH5322" s="152"/>
      <c r="BI5322" s="34"/>
      <c r="BL5322" s="152"/>
      <c r="CS5322" s="34"/>
      <c r="CT5322" s="151"/>
      <c r="CU5322" s="34"/>
      <c r="CV5322" s="34"/>
      <c r="CW5322" s="34"/>
      <c r="CX5322" s="34"/>
      <c r="CY5322" s="34"/>
      <c r="CZ5322" s="34"/>
      <c r="DA5322" s="34"/>
      <c r="DB5322" s="34"/>
      <c r="DC5322" s="34"/>
      <c r="DD5322" s="34"/>
      <c r="DE5322" s="34"/>
      <c r="DF5322" s="34"/>
      <c r="DG5322" s="34"/>
      <c r="DH5322" s="34"/>
      <c r="DI5322" s="34"/>
      <c r="DJ5322" s="34"/>
      <c r="DK5322" s="34"/>
      <c r="DL5322" s="34"/>
      <c r="DM5322" s="34"/>
      <c r="DN5322" s="34"/>
      <c r="DO5322" s="34"/>
      <c r="DP5322" s="34"/>
      <c r="DQ5322" s="34"/>
      <c r="DR5322" s="34"/>
      <c r="DS5322" s="34"/>
      <c r="DT5322" s="34"/>
      <c r="DU5322" s="34"/>
      <c r="DV5322" s="34"/>
      <c r="DW5322" s="34"/>
      <c r="DX5322" s="34"/>
      <c r="DY5322" s="34"/>
      <c r="DZ5322" s="34"/>
      <c r="EA5322" s="151"/>
      <c r="EC5322" s="34"/>
      <c r="EE5322" s="34"/>
    </row>
    <row r="5323" spans="21:135" ht="15" customHeight="1">
      <c r="U5323" s="152"/>
      <c r="AG5323" s="162"/>
      <c r="BG5323" s="34"/>
      <c r="BH5323" s="152"/>
      <c r="BI5323" s="34"/>
      <c r="BL5323" s="152"/>
      <c r="CS5323" s="34"/>
      <c r="CT5323" s="151"/>
      <c r="CU5323" s="34"/>
      <c r="CV5323" s="34"/>
      <c r="CW5323" s="34"/>
      <c r="CX5323" s="34"/>
      <c r="CY5323" s="34"/>
      <c r="CZ5323" s="34"/>
      <c r="DA5323" s="34"/>
      <c r="DB5323" s="34"/>
      <c r="DC5323" s="34"/>
      <c r="DD5323" s="34"/>
      <c r="DE5323" s="34"/>
      <c r="DF5323" s="34"/>
      <c r="DG5323" s="34"/>
      <c r="DH5323" s="34"/>
      <c r="DI5323" s="34"/>
      <c r="DJ5323" s="34"/>
      <c r="DK5323" s="34"/>
      <c r="DL5323" s="34"/>
      <c r="DM5323" s="34"/>
      <c r="DN5323" s="34"/>
      <c r="DO5323" s="34"/>
      <c r="DP5323" s="34"/>
      <c r="DQ5323" s="34"/>
      <c r="DR5323" s="34"/>
      <c r="DS5323" s="34"/>
      <c r="DT5323" s="34"/>
      <c r="DU5323" s="34"/>
      <c r="DV5323" s="34"/>
      <c r="DW5323" s="34"/>
      <c r="DX5323" s="34"/>
      <c r="DY5323" s="34"/>
      <c r="DZ5323" s="34"/>
      <c r="EA5323" s="151"/>
      <c r="EC5323" s="34"/>
      <c r="EE5323" s="34"/>
    </row>
    <row r="5324" spans="21:135" ht="15" customHeight="1">
      <c r="EC5324" s="34"/>
      <c r="EE5324" s="34"/>
    </row>
    <row r="5325" spans="21:135" ht="15" customHeight="1">
      <c r="EC5325" s="34"/>
      <c r="EE5325" s="34"/>
    </row>
    <row r="5326" spans="21:135" ht="15" customHeight="1">
      <c r="EC5326" s="34"/>
      <c r="EE5326" s="34"/>
    </row>
    <row r="5327" spans="21:135" ht="15" customHeight="1">
      <c r="EC5327" s="34"/>
      <c r="EE5327" s="34"/>
    </row>
    <row r="5328" spans="21:135" ht="15" customHeight="1">
      <c r="EC5328" s="34"/>
      <c r="EE5328" s="34"/>
    </row>
    <row r="5329" spans="133:135" ht="15" customHeight="1">
      <c r="EC5329" s="34"/>
      <c r="EE5329" s="34"/>
    </row>
    <row r="5330" spans="133:135" ht="15" customHeight="1">
      <c r="EC5330" s="34"/>
      <c r="EE5330" s="34"/>
    </row>
    <row r="5331" spans="133:135" ht="15" customHeight="1">
      <c r="EC5331" s="34"/>
      <c r="EE5331" s="34"/>
    </row>
    <row r="5332" spans="133:135" ht="15" customHeight="1">
      <c r="EC5332" s="34"/>
      <c r="EE5332" s="34"/>
    </row>
    <row r="5333" spans="133:135" ht="15" customHeight="1">
      <c r="EC5333" s="34"/>
      <c r="EE5333" s="34"/>
    </row>
    <row r="5334" spans="133:135" ht="15" customHeight="1">
      <c r="EC5334" s="34"/>
      <c r="EE5334" s="34"/>
    </row>
    <row r="5335" spans="133:135" ht="15" customHeight="1">
      <c r="EC5335" s="34"/>
      <c r="EE5335" s="34"/>
    </row>
    <row r="5336" spans="133:135" ht="15" customHeight="1">
      <c r="EC5336" s="34"/>
      <c r="EE5336" s="34"/>
    </row>
    <row r="5337" spans="133:135" ht="15" customHeight="1">
      <c r="EC5337" s="34"/>
      <c r="EE5337" s="34"/>
    </row>
    <row r="5338" spans="133:135" ht="15" customHeight="1">
      <c r="EC5338" s="34"/>
      <c r="EE5338" s="34"/>
    </row>
    <row r="5339" spans="133:135" ht="15" customHeight="1">
      <c r="EC5339" s="34"/>
      <c r="EE5339" s="34"/>
    </row>
    <row r="5340" spans="133:135" ht="15" customHeight="1">
      <c r="EC5340" s="34"/>
      <c r="EE5340" s="34"/>
    </row>
    <row r="5341" spans="133:135" ht="15" customHeight="1">
      <c r="EC5341" s="34"/>
      <c r="EE5341" s="34"/>
    </row>
    <row r="5342" spans="133:135" ht="15" customHeight="1">
      <c r="EC5342" s="34"/>
      <c r="EE5342" s="34"/>
    </row>
    <row r="5343" spans="133:135" ht="15" customHeight="1">
      <c r="EC5343" s="34"/>
      <c r="EE5343" s="34"/>
    </row>
    <row r="5344" spans="133:135" ht="15" customHeight="1">
      <c r="EC5344" s="34"/>
      <c r="EE5344" s="34"/>
    </row>
    <row r="5345" spans="33:135" ht="15" customHeight="1">
      <c r="EC5345" s="34"/>
      <c r="EE5345" s="34"/>
    </row>
    <row r="5346" spans="33:135" ht="15" customHeight="1">
      <c r="EC5346" s="34"/>
      <c r="EE5346" s="34"/>
    </row>
    <row r="5347" spans="33:135" ht="15" customHeight="1">
      <c r="EC5347" s="34"/>
      <c r="EE5347" s="34"/>
    </row>
    <row r="5348" spans="33:135" ht="15" customHeight="1">
      <c r="EC5348" s="34"/>
      <c r="EE5348" s="34"/>
    </row>
    <row r="5349" spans="33:135" ht="15" customHeight="1">
      <c r="EC5349" s="34"/>
      <c r="EE5349" s="34"/>
    </row>
    <row r="5350" spans="33:135" ht="15" customHeight="1">
      <c r="EC5350" s="34"/>
      <c r="EE5350" s="34"/>
    </row>
    <row r="5351" spans="33:135" ht="15" customHeight="1">
      <c r="EC5351" s="34"/>
      <c r="EE5351" s="34"/>
    </row>
    <row r="5352" spans="33:135" ht="15" customHeight="1">
      <c r="EC5352" s="34"/>
      <c r="EE5352" s="34"/>
    </row>
    <row r="5353" spans="33:135" ht="15" customHeight="1">
      <c r="EC5353" s="34"/>
      <c r="EE5353" s="34"/>
    </row>
    <row r="5354" spans="33:135" ht="15" customHeight="1">
      <c r="EC5354" s="34"/>
      <c r="EE5354" s="34"/>
    </row>
    <row r="5355" spans="33:135" ht="15" customHeight="1">
      <c r="AG5355" s="162"/>
      <c r="EC5355" s="34"/>
      <c r="EE5355" s="34"/>
    </row>
    <row r="5356" spans="33:135" ht="15" customHeight="1">
      <c r="EC5356" s="34"/>
      <c r="EE5356" s="34"/>
    </row>
    <row r="5357" spans="33:135" ht="15" customHeight="1">
      <c r="EC5357" s="34"/>
      <c r="EE5357" s="34"/>
    </row>
    <row r="5358" spans="33:135" ht="15" customHeight="1">
      <c r="EC5358" s="34"/>
      <c r="EE5358" s="34"/>
    </row>
    <row r="5359" spans="33:135" ht="15" customHeight="1">
      <c r="EC5359" s="34"/>
      <c r="EE5359" s="34"/>
    </row>
    <row r="5360" spans="33:135" ht="15" customHeight="1">
      <c r="EC5360" s="34"/>
      <c r="EE5360" s="34"/>
    </row>
    <row r="5361" spans="13:135" ht="15" customHeight="1">
      <c r="EC5361" s="34"/>
      <c r="EE5361" s="34"/>
    </row>
    <row r="5362" spans="13:135" ht="15" customHeight="1">
      <c r="EC5362" s="34"/>
      <c r="EE5362" s="34"/>
    </row>
    <row r="5363" spans="13:135" ht="15" customHeight="1">
      <c r="EC5363" s="34"/>
      <c r="EE5363" s="34"/>
    </row>
    <row r="5364" spans="13:135" ht="15" customHeight="1">
      <c r="EC5364" s="34"/>
      <c r="EE5364" s="34"/>
    </row>
    <row r="5365" spans="13:135" ht="15" customHeight="1">
      <c r="M5365" s="171"/>
      <c r="AI5365" s="34"/>
      <c r="AQ5365" s="30"/>
      <c r="BG5365" s="34"/>
      <c r="BW5365" s="152"/>
      <c r="CS5365" s="34"/>
      <c r="CT5365" s="151"/>
      <c r="CU5365" s="34"/>
      <c r="CV5365" s="34"/>
      <c r="CW5365" s="34"/>
      <c r="CX5365" s="34"/>
      <c r="CY5365" s="34"/>
      <c r="CZ5365" s="34"/>
      <c r="DH5365" s="34"/>
      <c r="DI5365" s="34"/>
      <c r="DJ5365" s="34"/>
      <c r="DK5365" s="34"/>
      <c r="DL5365" s="34"/>
      <c r="DM5365" s="34"/>
      <c r="DN5365" s="34"/>
      <c r="DO5365" s="34"/>
      <c r="DP5365" s="34"/>
      <c r="DQ5365" s="34"/>
      <c r="DR5365" s="34"/>
      <c r="DS5365" s="34"/>
      <c r="DT5365" s="34"/>
      <c r="DU5365" s="34"/>
      <c r="DV5365" s="34"/>
      <c r="DW5365" s="34"/>
      <c r="DX5365" s="34"/>
      <c r="DY5365" s="34"/>
      <c r="DZ5365" s="34"/>
      <c r="EA5365" s="151"/>
      <c r="EC5365" s="34"/>
      <c r="EE5365" s="34"/>
    </row>
    <row r="5366" spans="13:135" ht="15" customHeight="1">
      <c r="M5366" s="171"/>
      <c r="AI5366" s="34"/>
      <c r="AQ5366" s="30"/>
      <c r="BG5366" s="34"/>
      <c r="BW5366" s="152"/>
      <c r="CS5366" s="34"/>
      <c r="CT5366" s="151"/>
      <c r="CU5366" s="34"/>
      <c r="CV5366" s="34"/>
      <c r="CW5366" s="34"/>
      <c r="CX5366" s="34"/>
      <c r="CY5366" s="34"/>
      <c r="CZ5366" s="34"/>
      <c r="DA5366" s="232"/>
      <c r="DH5366" s="34"/>
      <c r="DI5366" s="34"/>
      <c r="DJ5366" s="34"/>
      <c r="DK5366" s="34"/>
      <c r="DL5366" s="34"/>
      <c r="DM5366" s="34"/>
      <c r="DN5366" s="34"/>
      <c r="DO5366" s="34"/>
      <c r="DP5366" s="34"/>
      <c r="DQ5366" s="34"/>
      <c r="DR5366" s="34"/>
      <c r="DS5366" s="34"/>
      <c r="DT5366" s="34"/>
      <c r="DU5366" s="34"/>
      <c r="DV5366" s="34"/>
      <c r="DW5366" s="34"/>
      <c r="DX5366" s="34"/>
      <c r="DY5366" s="34"/>
      <c r="DZ5366" s="34"/>
      <c r="EA5366" s="151"/>
      <c r="EC5366" s="34"/>
      <c r="EE5366" s="34"/>
    </row>
    <row r="5367" spans="13:135" ht="15" customHeight="1">
      <c r="M5367" s="171"/>
      <c r="AI5367" s="34"/>
      <c r="AQ5367" s="30"/>
      <c r="BG5367" s="34"/>
      <c r="BW5367" s="152"/>
      <c r="CS5367" s="34"/>
      <c r="CT5367" s="151"/>
      <c r="CU5367" s="34"/>
      <c r="CV5367" s="34"/>
      <c r="CW5367" s="34"/>
      <c r="CX5367" s="34"/>
      <c r="CY5367" s="34"/>
      <c r="CZ5367" s="34"/>
      <c r="DH5367" s="34"/>
      <c r="DI5367" s="34"/>
      <c r="DJ5367" s="34"/>
      <c r="DK5367" s="34"/>
      <c r="DL5367" s="34"/>
      <c r="DM5367" s="34"/>
      <c r="DN5367" s="34"/>
      <c r="DO5367" s="34"/>
      <c r="DP5367" s="34"/>
      <c r="DQ5367" s="34"/>
      <c r="DR5367" s="34"/>
      <c r="DS5367" s="34"/>
      <c r="DT5367" s="34"/>
      <c r="DU5367" s="34"/>
      <c r="DV5367" s="34"/>
      <c r="DW5367" s="34"/>
      <c r="DX5367" s="34"/>
      <c r="DY5367" s="34"/>
      <c r="DZ5367" s="34"/>
      <c r="EA5367" s="151"/>
      <c r="EC5367" s="34"/>
      <c r="EE5367" s="34"/>
    </row>
    <row r="5368" spans="13:135" ht="15" customHeight="1">
      <c r="M5368" s="171"/>
      <c r="AI5368" s="34"/>
      <c r="AQ5368" s="30"/>
      <c r="BG5368" s="34"/>
      <c r="BW5368" s="152"/>
      <c r="CS5368" s="34"/>
      <c r="CT5368" s="151"/>
      <c r="CU5368" s="34"/>
      <c r="CV5368" s="34"/>
      <c r="CW5368" s="34"/>
      <c r="CX5368" s="34"/>
      <c r="CY5368" s="34"/>
      <c r="CZ5368" s="34"/>
      <c r="DH5368" s="34"/>
      <c r="DI5368" s="34"/>
      <c r="DJ5368" s="34"/>
      <c r="DK5368" s="34"/>
      <c r="DL5368" s="34"/>
      <c r="DM5368" s="34"/>
      <c r="DN5368" s="34"/>
      <c r="DO5368" s="34"/>
      <c r="DP5368" s="34"/>
      <c r="DQ5368" s="34"/>
      <c r="DR5368" s="34"/>
      <c r="DS5368" s="34"/>
      <c r="DT5368" s="34"/>
      <c r="DU5368" s="34"/>
      <c r="DV5368" s="34"/>
      <c r="DW5368" s="34"/>
      <c r="DX5368" s="34"/>
      <c r="DY5368" s="34"/>
      <c r="DZ5368" s="34"/>
      <c r="EA5368" s="151"/>
      <c r="EC5368" s="34"/>
      <c r="EE5368" s="34"/>
    </row>
    <row r="5369" spans="13:135" ht="15" customHeight="1">
      <c r="M5369" s="171"/>
      <c r="AI5369" s="34"/>
      <c r="AQ5369" s="30"/>
      <c r="BG5369" s="34"/>
      <c r="BW5369" s="152"/>
      <c r="CS5369" s="34"/>
      <c r="CT5369" s="151"/>
      <c r="CU5369" s="34"/>
      <c r="CV5369" s="34"/>
      <c r="CW5369" s="34"/>
      <c r="CX5369" s="34"/>
      <c r="CY5369" s="34"/>
      <c r="CZ5369" s="34"/>
      <c r="DH5369" s="34"/>
      <c r="DI5369" s="34"/>
      <c r="DJ5369" s="34"/>
      <c r="DK5369" s="34"/>
      <c r="DL5369" s="34"/>
      <c r="DM5369" s="34"/>
      <c r="DN5369" s="34"/>
      <c r="DO5369" s="34"/>
      <c r="DP5369" s="34"/>
      <c r="DQ5369" s="34"/>
      <c r="DR5369" s="34"/>
      <c r="DS5369" s="34"/>
      <c r="DT5369" s="34"/>
      <c r="DU5369" s="34"/>
      <c r="DV5369" s="34"/>
      <c r="DW5369" s="34"/>
      <c r="DX5369" s="34"/>
      <c r="DY5369" s="34"/>
      <c r="DZ5369" s="34"/>
      <c r="EA5369" s="151"/>
      <c r="EC5369" s="34"/>
      <c r="EE5369" s="34"/>
    </row>
    <row r="5370" spans="13:135" ht="15" customHeight="1">
      <c r="M5370" s="171"/>
      <c r="AI5370" s="34"/>
      <c r="AQ5370" s="30"/>
      <c r="BG5370" s="34"/>
      <c r="BW5370" s="152"/>
      <c r="CS5370" s="34"/>
      <c r="CT5370" s="151"/>
      <c r="CU5370" s="34"/>
      <c r="CV5370" s="34"/>
      <c r="CW5370" s="34"/>
      <c r="CX5370" s="34"/>
      <c r="CY5370" s="34"/>
      <c r="CZ5370" s="34"/>
      <c r="DG5370" s="232"/>
      <c r="DH5370" s="34"/>
      <c r="DI5370" s="34"/>
      <c r="DJ5370" s="34"/>
      <c r="DK5370" s="34"/>
      <c r="DL5370" s="34"/>
      <c r="DM5370" s="34"/>
      <c r="DN5370" s="34"/>
      <c r="DO5370" s="34"/>
      <c r="DP5370" s="34"/>
      <c r="DQ5370" s="34"/>
      <c r="DR5370" s="34"/>
      <c r="DS5370" s="34"/>
      <c r="DT5370" s="34"/>
      <c r="DU5370" s="34"/>
      <c r="DV5370" s="34"/>
      <c r="DW5370" s="34"/>
      <c r="DX5370" s="34"/>
      <c r="DY5370" s="34"/>
      <c r="DZ5370" s="34"/>
      <c r="EA5370" s="151"/>
      <c r="EC5370" s="34"/>
      <c r="EE5370" s="34"/>
    </row>
    <row r="5371" spans="13:135" ht="15" customHeight="1">
      <c r="M5371" s="171"/>
      <c r="AI5371" s="34"/>
      <c r="AQ5371" s="30"/>
      <c r="BG5371" s="34"/>
      <c r="BW5371" s="152"/>
      <c r="CS5371" s="34"/>
      <c r="CT5371" s="151"/>
      <c r="CU5371" s="34"/>
      <c r="CV5371" s="34"/>
      <c r="CW5371" s="34"/>
      <c r="CX5371" s="34"/>
      <c r="CY5371" s="34"/>
      <c r="CZ5371" s="34"/>
      <c r="DH5371" s="34"/>
      <c r="DI5371" s="34"/>
      <c r="DJ5371" s="34"/>
      <c r="DK5371" s="34"/>
      <c r="DL5371" s="34"/>
      <c r="DM5371" s="34"/>
      <c r="DN5371" s="34"/>
      <c r="DO5371" s="34"/>
      <c r="DP5371" s="34"/>
      <c r="DQ5371" s="34"/>
      <c r="DR5371" s="34"/>
      <c r="DS5371" s="34"/>
      <c r="DT5371" s="34"/>
      <c r="DU5371" s="34"/>
      <c r="DV5371" s="34"/>
      <c r="DW5371" s="34"/>
      <c r="DX5371" s="34"/>
      <c r="DY5371" s="34"/>
      <c r="DZ5371" s="34"/>
      <c r="EA5371" s="151"/>
      <c r="EC5371" s="34"/>
      <c r="EE5371" s="34"/>
    </row>
    <row r="5372" spans="13:135" ht="15" customHeight="1">
      <c r="M5372" s="171"/>
      <c r="AI5372" s="34"/>
      <c r="AQ5372" s="30"/>
      <c r="BG5372" s="34"/>
      <c r="BW5372" s="152"/>
      <c r="CS5372" s="34"/>
      <c r="CT5372" s="151"/>
      <c r="CU5372" s="34"/>
      <c r="CV5372" s="34"/>
      <c r="CW5372" s="34"/>
      <c r="CX5372" s="34"/>
      <c r="CY5372" s="34"/>
      <c r="CZ5372" s="34"/>
      <c r="DH5372" s="34"/>
      <c r="DI5372" s="34"/>
      <c r="DJ5372" s="34"/>
      <c r="DK5372" s="34"/>
      <c r="DL5372" s="34"/>
      <c r="DM5372" s="34"/>
      <c r="DN5372" s="34"/>
      <c r="DO5372" s="34"/>
      <c r="DP5372" s="34"/>
      <c r="DQ5372" s="34"/>
      <c r="DR5372" s="34"/>
      <c r="DS5372" s="34"/>
      <c r="DT5372" s="34"/>
      <c r="DU5372" s="34"/>
      <c r="DV5372" s="34"/>
      <c r="DW5372" s="34"/>
      <c r="DX5372" s="34"/>
      <c r="DY5372" s="34"/>
      <c r="DZ5372" s="34"/>
      <c r="EA5372" s="151"/>
      <c r="EC5372" s="34"/>
      <c r="EE5372" s="34"/>
    </row>
    <row r="5373" spans="13:135" ht="15" customHeight="1">
      <c r="M5373" s="171"/>
      <c r="AI5373" s="34"/>
      <c r="AQ5373" s="30"/>
      <c r="BG5373" s="34"/>
      <c r="BW5373" s="152"/>
      <c r="CS5373" s="34"/>
      <c r="CT5373" s="151"/>
      <c r="CU5373" s="34"/>
      <c r="CV5373" s="34"/>
      <c r="CW5373" s="34"/>
      <c r="CX5373" s="34"/>
      <c r="CY5373" s="34"/>
      <c r="CZ5373" s="34"/>
      <c r="DH5373" s="34"/>
      <c r="DI5373" s="34"/>
      <c r="DJ5373" s="34"/>
      <c r="DK5373" s="34"/>
      <c r="DL5373" s="34"/>
      <c r="DM5373" s="34"/>
      <c r="DN5373" s="34"/>
      <c r="DO5373" s="34"/>
      <c r="DP5373" s="34"/>
      <c r="DQ5373" s="34"/>
      <c r="DR5373" s="34"/>
      <c r="DS5373" s="34"/>
      <c r="DT5373" s="34"/>
      <c r="DU5373" s="34"/>
      <c r="DV5373" s="34"/>
      <c r="DW5373" s="34"/>
      <c r="DX5373" s="34"/>
      <c r="DY5373" s="34"/>
      <c r="DZ5373" s="34"/>
      <c r="EA5373" s="151"/>
      <c r="EC5373" s="34"/>
      <c r="EE5373" s="34"/>
    </row>
    <row r="5374" spans="13:135" ht="15" customHeight="1">
      <c r="M5374" s="171"/>
      <c r="AI5374" s="34"/>
      <c r="AQ5374" s="30"/>
      <c r="BG5374" s="34"/>
      <c r="BW5374" s="152"/>
      <c r="CS5374" s="34"/>
      <c r="CT5374" s="151"/>
      <c r="CU5374" s="34"/>
      <c r="CV5374" s="34"/>
      <c r="CW5374" s="34"/>
      <c r="CX5374" s="34"/>
      <c r="CY5374" s="34"/>
      <c r="CZ5374" s="34"/>
      <c r="DA5374" s="232"/>
      <c r="DH5374" s="34"/>
      <c r="DI5374" s="34"/>
      <c r="DJ5374" s="34"/>
      <c r="DK5374" s="34"/>
      <c r="DL5374" s="34"/>
      <c r="DM5374" s="34"/>
      <c r="DN5374" s="34"/>
      <c r="DO5374" s="34"/>
      <c r="DP5374" s="34"/>
      <c r="DQ5374" s="34"/>
      <c r="DR5374" s="34"/>
      <c r="DS5374" s="34"/>
      <c r="DT5374" s="34"/>
      <c r="DU5374" s="34"/>
      <c r="DV5374" s="34"/>
      <c r="DW5374" s="34"/>
      <c r="DX5374" s="34"/>
      <c r="DY5374" s="34"/>
      <c r="DZ5374" s="34"/>
      <c r="EA5374" s="151"/>
      <c r="EC5374" s="34"/>
      <c r="EE5374" s="34"/>
    </row>
    <row r="5375" spans="13:135" ht="15" customHeight="1">
      <c r="M5375" s="171"/>
      <c r="AI5375" s="34"/>
      <c r="AQ5375" s="30"/>
      <c r="BG5375" s="34"/>
      <c r="BW5375" s="152"/>
      <c r="CS5375" s="34"/>
      <c r="CT5375" s="151"/>
      <c r="CU5375" s="34"/>
      <c r="CV5375" s="34"/>
      <c r="CW5375" s="34"/>
      <c r="CX5375" s="34"/>
      <c r="CY5375" s="34"/>
      <c r="CZ5375" s="34"/>
      <c r="DA5375" s="232"/>
      <c r="DH5375" s="34"/>
      <c r="DI5375" s="34"/>
      <c r="DJ5375" s="34"/>
      <c r="DK5375" s="34"/>
      <c r="DL5375" s="34"/>
      <c r="DM5375" s="34"/>
      <c r="DN5375" s="34"/>
      <c r="DO5375" s="34"/>
      <c r="DP5375" s="34"/>
      <c r="DQ5375" s="34"/>
      <c r="DR5375" s="34"/>
      <c r="DS5375" s="34"/>
      <c r="DT5375" s="34"/>
      <c r="DU5375" s="34"/>
      <c r="DV5375" s="34"/>
      <c r="DW5375" s="34"/>
      <c r="DX5375" s="34"/>
      <c r="DY5375" s="34"/>
      <c r="DZ5375" s="34"/>
      <c r="EA5375" s="151"/>
      <c r="EC5375" s="34"/>
      <c r="EE5375" s="34"/>
    </row>
    <row r="5376" spans="13:135" ht="15" customHeight="1">
      <c r="M5376" s="171"/>
      <c r="AI5376" s="34"/>
      <c r="AQ5376" s="30"/>
      <c r="BG5376" s="34"/>
      <c r="BW5376" s="152"/>
      <c r="CS5376" s="34"/>
      <c r="CT5376" s="151"/>
      <c r="CU5376" s="34"/>
      <c r="CV5376" s="34"/>
      <c r="CW5376" s="34"/>
      <c r="CX5376" s="34"/>
      <c r="CY5376" s="34"/>
      <c r="CZ5376" s="34"/>
      <c r="DH5376" s="34"/>
      <c r="DI5376" s="34"/>
      <c r="DJ5376" s="34"/>
      <c r="DK5376" s="34"/>
      <c r="DL5376" s="34"/>
      <c r="DM5376" s="34"/>
      <c r="DN5376" s="34"/>
      <c r="DO5376" s="34"/>
      <c r="DP5376" s="34"/>
      <c r="DQ5376" s="34"/>
      <c r="DR5376" s="34"/>
      <c r="DS5376" s="34"/>
      <c r="DT5376" s="34"/>
      <c r="DU5376" s="34"/>
      <c r="DV5376" s="34"/>
      <c r="DW5376" s="34"/>
      <c r="DX5376" s="34"/>
      <c r="DY5376" s="34"/>
      <c r="DZ5376" s="34"/>
      <c r="EA5376" s="151"/>
      <c r="EC5376" s="34"/>
      <c r="EE5376" s="34"/>
    </row>
    <row r="5377" spans="13:135" ht="15" customHeight="1">
      <c r="M5377" s="171"/>
      <c r="AI5377" s="34"/>
      <c r="AQ5377" s="30"/>
      <c r="BG5377" s="34"/>
      <c r="BW5377" s="152"/>
      <c r="CS5377" s="34"/>
      <c r="CT5377" s="151"/>
      <c r="CU5377" s="34"/>
      <c r="CV5377" s="34"/>
      <c r="CW5377" s="34"/>
      <c r="CX5377" s="34"/>
      <c r="CY5377" s="34"/>
      <c r="CZ5377" s="34"/>
      <c r="DG5377" s="232"/>
      <c r="DH5377" s="34"/>
      <c r="DI5377" s="34"/>
      <c r="DJ5377" s="34"/>
      <c r="DK5377" s="34"/>
      <c r="DL5377" s="34"/>
      <c r="DM5377" s="34"/>
      <c r="DN5377" s="34"/>
      <c r="DO5377" s="34"/>
      <c r="DP5377" s="34"/>
      <c r="DQ5377" s="34"/>
      <c r="DR5377" s="34"/>
      <c r="DS5377" s="34"/>
      <c r="DT5377" s="34"/>
      <c r="DU5377" s="34"/>
      <c r="DV5377" s="34"/>
      <c r="DW5377" s="34"/>
      <c r="DX5377" s="34"/>
      <c r="DY5377" s="34"/>
      <c r="DZ5377" s="34"/>
      <c r="EA5377" s="151"/>
      <c r="EC5377" s="34"/>
      <c r="EE5377" s="34"/>
    </row>
    <row r="5378" spans="13:135" ht="15" customHeight="1">
      <c r="M5378" s="171"/>
      <c r="AI5378" s="34"/>
      <c r="AQ5378" s="30"/>
      <c r="BG5378" s="34"/>
      <c r="BW5378" s="152"/>
      <c r="CS5378" s="34"/>
      <c r="CT5378" s="151"/>
      <c r="CU5378" s="34"/>
      <c r="CV5378" s="34"/>
      <c r="CW5378" s="34"/>
      <c r="CX5378" s="34"/>
      <c r="CY5378" s="34"/>
      <c r="CZ5378" s="34"/>
      <c r="DH5378" s="34"/>
      <c r="DI5378" s="34"/>
      <c r="DJ5378" s="34"/>
      <c r="DK5378" s="34"/>
      <c r="DL5378" s="34"/>
      <c r="DM5378" s="34"/>
      <c r="DN5378" s="34"/>
      <c r="DO5378" s="34"/>
      <c r="DP5378" s="34"/>
      <c r="DQ5378" s="34"/>
      <c r="DR5378" s="34"/>
      <c r="DS5378" s="34"/>
      <c r="DT5378" s="34"/>
      <c r="DU5378" s="34"/>
      <c r="DV5378" s="34"/>
      <c r="DW5378" s="34"/>
      <c r="DX5378" s="34"/>
      <c r="DY5378" s="34"/>
      <c r="DZ5378" s="34"/>
      <c r="EA5378" s="151"/>
      <c r="EC5378" s="34"/>
      <c r="EE5378" s="34"/>
    </row>
    <row r="5379" spans="13:135" ht="15" customHeight="1">
      <c r="M5379" s="171"/>
      <c r="AI5379" s="34"/>
      <c r="AQ5379" s="30"/>
      <c r="BG5379" s="34"/>
      <c r="BW5379" s="152"/>
      <c r="CS5379" s="34"/>
      <c r="CT5379" s="151"/>
      <c r="CU5379" s="34"/>
      <c r="CV5379" s="34"/>
      <c r="CW5379" s="34"/>
      <c r="CX5379" s="34"/>
      <c r="CY5379" s="34"/>
      <c r="CZ5379" s="34"/>
      <c r="DG5379" s="232"/>
      <c r="DH5379" s="34"/>
      <c r="DI5379" s="34"/>
      <c r="DJ5379" s="34"/>
      <c r="DK5379" s="34"/>
      <c r="DL5379" s="34"/>
      <c r="DM5379" s="34"/>
      <c r="DN5379" s="34"/>
      <c r="DO5379" s="34"/>
      <c r="DP5379" s="34"/>
      <c r="DQ5379" s="34"/>
      <c r="DR5379" s="34"/>
      <c r="DS5379" s="34"/>
      <c r="DT5379" s="34"/>
      <c r="DU5379" s="34"/>
      <c r="DV5379" s="34"/>
      <c r="DW5379" s="34"/>
      <c r="DX5379" s="34"/>
      <c r="DY5379" s="34"/>
      <c r="DZ5379" s="34"/>
      <c r="EA5379" s="151"/>
      <c r="EC5379" s="34"/>
      <c r="EE5379" s="34"/>
    </row>
    <row r="5380" spans="13:135" ht="15" customHeight="1">
      <c r="M5380" s="171"/>
      <c r="AI5380" s="34"/>
      <c r="AQ5380" s="30"/>
      <c r="BG5380" s="34"/>
      <c r="BW5380" s="152"/>
      <c r="CS5380" s="34"/>
      <c r="CT5380" s="151"/>
      <c r="CU5380" s="34"/>
      <c r="CV5380" s="34"/>
      <c r="CW5380" s="34"/>
      <c r="CX5380" s="34"/>
      <c r="CY5380" s="34"/>
      <c r="CZ5380" s="34"/>
      <c r="DH5380" s="34"/>
      <c r="DI5380" s="34"/>
      <c r="DJ5380" s="34"/>
      <c r="DK5380" s="34"/>
      <c r="DL5380" s="34"/>
      <c r="DM5380" s="34"/>
      <c r="DN5380" s="34"/>
      <c r="DO5380" s="34"/>
      <c r="DP5380" s="34"/>
      <c r="DQ5380" s="34"/>
      <c r="DR5380" s="34"/>
      <c r="DS5380" s="34"/>
      <c r="DT5380" s="34"/>
      <c r="DU5380" s="34"/>
      <c r="DV5380" s="34"/>
      <c r="DW5380" s="34"/>
      <c r="DX5380" s="34"/>
      <c r="DY5380" s="34"/>
      <c r="DZ5380" s="34"/>
      <c r="EA5380" s="151"/>
      <c r="EC5380" s="34"/>
      <c r="EE5380" s="34"/>
    </row>
    <row r="5381" spans="13:135" ht="15" customHeight="1">
      <c r="M5381" s="171"/>
      <c r="AI5381" s="34"/>
      <c r="AQ5381" s="30"/>
      <c r="BG5381" s="34"/>
      <c r="BW5381" s="152"/>
      <c r="CS5381" s="34"/>
      <c r="CT5381" s="151"/>
      <c r="CU5381" s="34"/>
      <c r="CV5381" s="34"/>
      <c r="CW5381" s="34"/>
      <c r="CX5381" s="34"/>
      <c r="CY5381" s="34"/>
      <c r="CZ5381" s="34"/>
      <c r="DH5381" s="34"/>
      <c r="DI5381" s="34"/>
      <c r="DJ5381" s="34"/>
      <c r="DK5381" s="34"/>
      <c r="DL5381" s="34"/>
      <c r="DM5381" s="34"/>
      <c r="DN5381" s="34"/>
      <c r="DO5381" s="34"/>
      <c r="DP5381" s="34"/>
      <c r="DQ5381" s="34"/>
      <c r="DR5381" s="34"/>
      <c r="DS5381" s="34"/>
      <c r="DT5381" s="34"/>
      <c r="DU5381" s="34"/>
      <c r="DV5381" s="34"/>
      <c r="DW5381" s="34"/>
      <c r="DX5381" s="34"/>
      <c r="DY5381" s="34"/>
      <c r="DZ5381" s="34"/>
      <c r="EA5381" s="151"/>
      <c r="EC5381" s="34"/>
      <c r="EE5381" s="34"/>
    </row>
    <row r="5382" spans="13:135" ht="15" customHeight="1">
      <c r="M5382" s="171"/>
      <c r="AI5382" s="34"/>
      <c r="AQ5382" s="30"/>
      <c r="BG5382" s="34"/>
      <c r="BW5382" s="152"/>
      <c r="CS5382" s="34"/>
      <c r="CT5382" s="151"/>
      <c r="CU5382" s="34"/>
      <c r="CV5382" s="34"/>
      <c r="CW5382" s="34"/>
      <c r="CX5382" s="34"/>
      <c r="CY5382" s="34"/>
      <c r="CZ5382" s="34"/>
      <c r="DH5382" s="34"/>
      <c r="DI5382" s="34"/>
      <c r="DJ5382" s="34"/>
      <c r="DK5382" s="34"/>
      <c r="DL5382" s="34"/>
      <c r="DM5382" s="34"/>
      <c r="DN5382" s="34"/>
      <c r="DO5382" s="34"/>
      <c r="DP5382" s="34"/>
      <c r="DQ5382" s="34"/>
      <c r="DR5382" s="34"/>
      <c r="DS5382" s="34"/>
      <c r="DT5382" s="34"/>
      <c r="DU5382" s="34"/>
      <c r="DV5382" s="34"/>
      <c r="DW5382" s="34"/>
      <c r="DX5382" s="34"/>
      <c r="DY5382" s="34"/>
      <c r="DZ5382" s="34"/>
      <c r="EA5382" s="151"/>
      <c r="EC5382" s="34"/>
      <c r="EE5382" s="34"/>
    </row>
    <row r="5383" spans="13:135" ht="15" customHeight="1">
      <c r="M5383" s="171"/>
      <c r="AI5383" s="34"/>
      <c r="AQ5383" s="30"/>
      <c r="BG5383" s="34"/>
      <c r="BW5383" s="152"/>
      <c r="CS5383" s="34"/>
      <c r="CT5383" s="151"/>
      <c r="CU5383" s="34"/>
      <c r="CV5383" s="34"/>
      <c r="CW5383" s="34"/>
      <c r="CX5383" s="34"/>
      <c r="CY5383" s="34"/>
      <c r="CZ5383" s="34"/>
      <c r="DH5383" s="34"/>
      <c r="DI5383" s="34"/>
      <c r="DJ5383" s="34"/>
      <c r="DK5383" s="34"/>
      <c r="DL5383" s="34"/>
      <c r="DM5383" s="34"/>
      <c r="DN5383" s="34"/>
      <c r="DO5383" s="34"/>
      <c r="DP5383" s="34"/>
      <c r="DQ5383" s="34"/>
      <c r="DR5383" s="34"/>
      <c r="DS5383" s="34"/>
      <c r="DT5383" s="34"/>
      <c r="DU5383" s="34"/>
      <c r="DV5383" s="34"/>
      <c r="DW5383" s="34"/>
      <c r="DX5383" s="34"/>
      <c r="DY5383" s="34"/>
      <c r="DZ5383" s="34"/>
      <c r="EA5383" s="151"/>
      <c r="EC5383" s="34"/>
      <c r="EE5383" s="34"/>
    </row>
    <row r="5384" spans="13:135" ht="15" customHeight="1">
      <c r="M5384" s="171"/>
      <c r="AI5384" s="34"/>
      <c r="AQ5384" s="30"/>
      <c r="BG5384" s="34"/>
      <c r="BW5384" s="152"/>
      <c r="CS5384" s="34"/>
      <c r="CT5384" s="151"/>
      <c r="CU5384" s="34"/>
      <c r="CV5384" s="34"/>
      <c r="CW5384" s="34"/>
      <c r="CX5384" s="34"/>
      <c r="CY5384" s="34"/>
      <c r="CZ5384" s="34"/>
      <c r="DG5384" s="232"/>
      <c r="DH5384" s="34"/>
      <c r="DI5384" s="34"/>
      <c r="DJ5384" s="34"/>
      <c r="DK5384" s="34"/>
      <c r="DL5384" s="34"/>
      <c r="DM5384" s="34"/>
      <c r="DN5384" s="34"/>
      <c r="DO5384" s="34"/>
      <c r="DP5384" s="34"/>
      <c r="DQ5384" s="34"/>
      <c r="DR5384" s="34"/>
      <c r="DS5384" s="34"/>
      <c r="DT5384" s="34"/>
      <c r="DU5384" s="34"/>
      <c r="DV5384" s="34"/>
      <c r="DW5384" s="34"/>
      <c r="DX5384" s="34"/>
      <c r="DY5384" s="34"/>
      <c r="DZ5384" s="34"/>
      <c r="EA5384" s="151"/>
      <c r="EC5384" s="34"/>
      <c r="EE5384" s="34"/>
    </row>
    <row r="5385" spans="13:135" ht="15" customHeight="1">
      <c r="M5385" s="171"/>
      <c r="AI5385" s="34"/>
      <c r="AQ5385" s="30"/>
      <c r="BG5385" s="34"/>
      <c r="BW5385" s="152"/>
      <c r="CS5385" s="34"/>
      <c r="CT5385" s="151"/>
      <c r="CU5385" s="34"/>
      <c r="CV5385" s="34"/>
      <c r="CW5385" s="34"/>
      <c r="CX5385" s="34"/>
      <c r="CY5385" s="34"/>
      <c r="CZ5385" s="34"/>
      <c r="DG5385" s="232"/>
      <c r="DH5385" s="34"/>
      <c r="DI5385" s="34"/>
      <c r="DJ5385" s="34"/>
      <c r="DK5385" s="34"/>
      <c r="DL5385" s="34"/>
      <c r="DM5385" s="34"/>
      <c r="DN5385" s="34"/>
      <c r="DO5385" s="34"/>
      <c r="DP5385" s="34"/>
      <c r="DQ5385" s="34"/>
      <c r="DR5385" s="34"/>
      <c r="DS5385" s="34"/>
      <c r="DT5385" s="34"/>
      <c r="DU5385" s="34"/>
      <c r="DV5385" s="34"/>
      <c r="DW5385" s="34"/>
      <c r="DX5385" s="34"/>
      <c r="DY5385" s="34"/>
      <c r="DZ5385" s="34"/>
      <c r="EA5385" s="151"/>
      <c r="EC5385" s="34"/>
      <c r="EE5385" s="34"/>
    </row>
    <row r="5386" spans="13:135" ht="15" customHeight="1">
      <c r="M5386" s="171"/>
      <c r="AI5386" s="34"/>
      <c r="AQ5386" s="30"/>
      <c r="BG5386" s="34"/>
      <c r="BW5386" s="152"/>
      <c r="CS5386" s="34"/>
      <c r="CT5386" s="151"/>
      <c r="CU5386" s="34"/>
      <c r="CV5386" s="34"/>
      <c r="CW5386" s="34"/>
      <c r="CX5386" s="34"/>
      <c r="CY5386" s="34"/>
      <c r="CZ5386" s="34"/>
      <c r="DG5386" s="232"/>
      <c r="DH5386" s="34"/>
      <c r="DI5386" s="34"/>
      <c r="DJ5386" s="34"/>
      <c r="DK5386" s="34"/>
      <c r="DL5386" s="34"/>
      <c r="DM5386" s="34"/>
      <c r="DN5386" s="34"/>
      <c r="DO5386" s="34"/>
      <c r="DP5386" s="34"/>
      <c r="DQ5386" s="34"/>
      <c r="DR5386" s="34"/>
      <c r="DS5386" s="34"/>
      <c r="DT5386" s="34"/>
      <c r="DU5386" s="34"/>
      <c r="DV5386" s="34"/>
      <c r="DW5386" s="34"/>
      <c r="DX5386" s="34"/>
      <c r="DY5386" s="34"/>
      <c r="DZ5386" s="34"/>
      <c r="EA5386" s="151"/>
      <c r="EC5386" s="34"/>
      <c r="EE5386" s="34"/>
    </row>
    <row r="5387" spans="13:135" ht="15" customHeight="1">
      <c r="M5387" s="171"/>
      <c r="AI5387" s="34"/>
      <c r="AQ5387" s="30"/>
      <c r="BG5387" s="34"/>
      <c r="BW5387" s="152"/>
      <c r="CS5387" s="34"/>
      <c r="CT5387" s="151"/>
      <c r="CU5387" s="34"/>
      <c r="CV5387" s="34"/>
      <c r="CW5387" s="34"/>
      <c r="CX5387" s="34"/>
      <c r="CY5387" s="34"/>
      <c r="CZ5387" s="34"/>
      <c r="DH5387" s="34"/>
      <c r="DI5387" s="34"/>
      <c r="DJ5387" s="34"/>
      <c r="DK5387" s="34"/>
      <c r="DL5387" s="34"/>
      <c r="DM5387" s="34"/>
      <c r="DN5387" s="34"/>
      <c r="DO5387" s="34"/>
      <c r="DP5387" s="34"/>
      <c r="DQ5387" s="34"/>
      <c r="DR5387" s="34"/>
      <c r="DS5387" s="34"/>
      <c r="DT5387" s="34"/>
      <c r="DU5387" s="34"/>
      <c r="DV5387" s="34"/>
      <c r="DW5387" s="34"/>
      <c r="DX5387" s="34"/>
      <c r="DY5387" s="34"/>
      <c r="DZ5387" s="34"/>
      <c r="EA5387" s="151"/>
      <c r="EC5387" s="34"/>
      <c r="EE5387" s="34"/>
    </row>
    <row r="5388" spans="13:135" ht="15" customHeight="1">
      <c r="M5388" s="171"/>
      <c r="AI5388" s="34"/>
      <c r="AQ5388" s="30"/>
      <c r="BG5388" s="34"/>
      <c r="BW5388" s="152"/>
      <c r="CS5388" s="34"/>
      <c r="CT5388" s="151"/>
      <c r="CU5388" s="34"/>
      <c r="CV5388" s="34"/>
      <c r="CW5388" s="34"/>
      <c r="CX5388" s="34"/>
      <c r="CY5388" s="34"/>
      <c r="CZ5388" s="34"/>
      <c r="DG5388" s="232"/>
      <c r="DH5388" s="34"/>
      <c r="DI5388" s="34"/>
      <c r="DJ5388" s="34"/>
      <c r="DK5388" s="34"/>
      <c r="DL5388" s="34"/>
      <c r="DM5388" s="34"/>
      <c r="DN5388" s="34"/>
      <c r="DO5388" s="34"/>
      <c r="DP5388" s="34"/>
      <c r="DQ5388" s="34"/>
      <c r="DR5388" s="34"/>
      <c r="DS5388" s="34"/>
      <c r="DT5388" s="34"/>
      <c r="DU5388" s="34"/>
      <c r="DV5388" s="34"/>
      <c r="DW5388" s="34"/>
      <c r="DX5388" s="34"/>
      <c r="DY5388" s="34"/>
      <c r="DZ5388" s="34"/>
      <c r="EA5388" s="151"/>
      <c r="EC5388" s="34"/>
      <c r="EE5388" s="34"/>
    </row>
    <row r="5389" spans="13:135" ht="15" customHeight="1">
      <c r="M5389" s="171"/>
      <c r="AI5389" s="34"/>
      <c r="AQ5389" s="30"/>
      <c r="BG5389" s="34"/>
      <c r="BW5389" s="152"/>
      <c r="CS5389" s="34"/>
      <c r="CT5389" s="151"/>
      <c r="CU5389" s="34"/>
      <c r="CV5389" s="34"/>
      <c r="CW5389" s="34"/>
      <c r="CX5389" s="34"/>
      <c r="CY5389" s="34"/>
      <c r="CZ5389" s="34"/>
      <c r="DH5389" s="34"/>
      <c r="DI5389" s="34"/>
      <c r="DJ5389" s="34"/>
      <c r="DK5389" s="34"/>
      <c r="DL5389" s="34"/>
      <c r="DM5389" s="34"/>
      <c r="DN5389" s="34"/>
      <c r="DO5389" s="34"/>
      <c r="DP5389" s="34"/>
      <c r="DQ5389" s="34"/>
      <c r="DR5389" s="34"/>
      <c r="DS5389" s="34"/>
      <c r="DT5389" s="34"/>
      <c r="DU5389" s="34"/>
      <c r="DV5389" s="34"/>
      <c r="DW5389" s="34"/>
      <c r="DX5389" s="34"/>
      <c r="DY5389" s="34"/>
      <c r="DZ5389" s="34"/>
      <c r="EA5389" s="151"/>
      <c r="EC5389" s="34"/>
      <c r="EE5389" s="34"/>
    </row>
    <row r="5390" spans="13:135" ht="15" customHeight="1">
      <c r="M5390" s="171"/>
      <c r="AI5390" s="34"/>
      <c r="AQ5390" s="30"/>
      <c r="BG5390" s="34"/>
      <c r="BW5390" s="152"/>
      <c r="CS5390" s="34"/>
      <c r="CT5390" s="151"/>
      <c r="CU5390" s="34"/>
      <c r="CV5390" s="34"/>
      <c r="CW5390" s="34"/>
      <c r="CX5390" s="34"/>
      <c r="CY5390" s="34"/>
      <c r="CZ5390" s="34"/>
      <c r="DH5390" s="34"/>
      <c r="DI5390" s="34"/>
      <c r="DJ5390" s="34"/>
      <c r="DK5390" s="34"/>
      <c r="DL5390" s="34"/>
      <c r="DM5390" s="34"/>
      <c r="DN5390" s="34"/>
      <c r="DO5390" s="34"/>
      <c r="DP5390" s="34"/>
      <c r="DQ5390" s="34"/>
      <c r="DR5390" s="34"/>
      <c r="DS5390" s="34"/>
      <c r="DT5390" s="34"/>
      <c r="DU5390" s="34"/>
      <c r="DV5390" s="34"/>
      <c r="DW5390" s="34"/>
      <c r="DX5390" s="34"/>
      <c r="DY5390" s="34"/>
      <c r="DZ5390" s="34"/>
      <c r="EA5390" s="151"/>
      <c r="EC5390" s="34"/>
      <c r="EE5390" s="34"/>
    </row>
    <row r="5391" spans="13:135" ht="15" customHeight="1">
      <c r="M5391" s="171"/>
      <c r="AI5391" s="34"/>
      <c r="AQ5391" s="30"/>
      <c r="BG5391" s="34"/>
      <c r="BW5391" s="152"/>
      <c r="CS5391" s="34"/>
      <c r="CT5391" s="151"/>
      <c r="CU5391" s="34"/>
      <c r="CV5391" s="34"/>
      <c r="CW5391" s="34"/>
      <c r="CX5391" s="34"/>
      <c r="CY5391" s="34"/>
      <c r="CZ5391" s="34"/>
      <c r="DH5391" s="34"/>
      <c r="DI5391" s="34"/>
      <c r="DJ5391" s="34"/>
      <c r="DK5391" s="34"/>
      <c r="DL5391" s="34"/>
      <c r="DM5391" s="34"/>
      <c r="DN5391" s="34"/>
      <c r="DO5391" s="34"/>
      <c r="DP5391" s="34"/>
      <c r="DQ5391" s="34"/>
      <c r="DR5391" s="34"/>
      <c r="DS5391" s="34"/>
      <c r="DT5391" s="34"/>
      <c r="DU5391" s="34"/>
      <c r="DV5391" s="34"/>
      <c r="DW5391" s="34"/>
      <c r="DX5391" s="34"/>
      <c r="DY5391" s="34"/>
      <c r="DZ5391" s="34"/>
      <c r="EA5391" s="151"/>
      <c r="EC5391" s="34"/>
      <c r="EE5391" s="34"/>
    </row>
    <row r="5392" spans="13:135" ht="15" customHeight="1">
      <c r="M5392" s="171"/>
      <c r="AQ5392" s="30"/>
      <c r="BG5392" s="34"/>
      <c r="BW5392" s="152"/>
      <c r="CS5392" s="34"/>
      <c r="CT5392" s="151"/>
      <c r="CU5392" s="34"/>
      <c r="CV5392" s="34"/>
      <c r="CW5392" s="34"/>
      <c r="CX5392" s="34"/>
      <c r="CY5392" s="34"/>
      <c r="CZ5392" s="34"/>
      <c r="DG5392" s="232"/>
      <c r="DH5392" s="34"/>
      <c r="DI5392" s="34"/>
      <c r="DJ5392" s="34"/>
      <c r="DK5392" s="34"/>
      <c r="DL5392" s="34"/>
      <c r="DM5392" s="34"/>
      <c r="DN5392" s="34"/>
      <c r="DO5392" s="34"/>
      <c r="DP5392" s="34"/>
      <c r="DQ5392" s="34"/>
      <c r="DR5392" s="34"/>
      <c r="DS5392" s="34"/>
      <c r="DT5392" s="34"/>
      <c r="DU5392" s="34"/>
      <c r="DV5392" s="34"/>
      <c r="DW5392" s="34"/>
      <c r="DX5392" s="34"/>
      <c r="DY5392" s="34"/>
      <c r="DZ5392" s="34"/>
      <c r="EA5392" s="151"/>
      <c r="EC5392" s="34"/>
      <c r="EE5392" s="34"/>
    </row>
    <row r="5393" spans="13:135" ht="15" customHeight="1">
      <c r="M5393" s="171"/>
      <c r="AQ5393" s="30"/>
      <c r="BG5393" s="34"/>
      <c r="BW5393" s="152"/>
      <c r="CS5393" s="34"/>
      <c r="CT5393" s="151"/>
      <c r="CU5393" s="34"/>
      <c r="CV5393" s="34"/>
      <c r="CW5393" s="34"/>
      <c r="CX5393" s="34"/>
      <c r="CY5393" s="34"/>
      <c r="CZ5393" s="34"/>
      <c r="DG5393" s="232"/>
      <c r="DH5393" s="34"/>
      <c r="DI5393" s="34"/>
      <c r="DJ5393" s="34"/>
      <c r="DK5393" s="34"/>
      <c r="DL5393" s="34"/>
      <c r="DM5393" s="34"/>
      <c r="DN5393" s="34"/>
      <c r="DO5393" s="34"/>
      <c r="DP5393" s="34"/>
      <c r="DQ5393" s="34"/>
      <c r="DR5393" s="34"/>
      <c r="DS5393" s="34"/>
      <c r="DT5393" s="34"/>
      <c r="DU5393" s="34"/>
      <c r="DV5393" s="34"/>
      <c r="DW5393" s="34"/>
      <c r="DX5393" s="34"/>
      <c r="DY5393" s="34"/>
      <c r="DZ5393" s="34"/>
      <c r="EA5393" s="151"/>
      <c r="EC5393" s="34"/>
      <c r="EE5393" s="34"/>
    </row>
    <row r="5394" spans="13:135" ht="15" customHeight="1">
      <c r="M5394" s="171"/>
      <c r="AQ5394" s="30"/>
      <c r="BG5394" s="34"/>
      <c r="BW5394" s="152"/>
      <c r="CS5394" s="34"/>
      <c r="CT5394" s="151"/>
      <c r="CU5394" s="34"/>
      <c r="CV5394" s="34"/>
      <c r="CW5394" s="34"/>
      <c r="CX5394" s="34"/>
      <c r="CY5394" s="34"/>
      <c r="CZ5394" s="34"/>
      <c r="DH5394" s="34"/>
      <c r="DI5394" s="34"/>
      <c r="DJ5394" s="34"/>
      <c r="DK5394" s="34"/>
      <c r="DL5394" s="34"/>
      <c r="DM5394" s="34"/>
      <c r="DN5394" s="34"/>
      <c r="DO5394" s="34"/>
      <c r="DP5394" s="34"/>
      <c r="DQ5394" s="34"/>
      <c r="DR5394" s="34"/>
      <c r="DS5394" s="34"/>
      <c r="DT5394" s="34"/>
      <c r="DU5394" s="34"/>
      <c r="DV5394" s="34"/>
      <c r="DW5394" s="34"/>
      <c r="DX5394" s="34"/>
      <c r="DY5394" s="34"/>
      <c r="DZ5394" s="34"/>
      <c r="EA5394" s="151"/>
      <c r="EC5394" s="34"/>
      <c r="EE5394" s="34"/>
    </row>
    <row r="5395" spans="13:135" ht="15" customHeight="1">
      <c r="M5395" s="171"/>
      <c r="AQ5395" s="30"/>
      <c r="BG5395" s="34"/>
      <c r="BW5395" s="152"/>
      <c r="CS5395" s="34"/>
      <c r="CT5395" s="151"/>
      <c r="CU5395" s="34"/>
      <c r="CV5395" s="34"/>
      <c r="CW5395" s="34"/>
      <c r="CX5395" s="34"/>
      <c r="CY5395" s="34"/>
      <c r="CZ5395" s="34"/>
      <c r="DH5395" s="34"/>
      <c r="DI5395" s="34"/>
      <c r="DJ5395" s="34"/>
      <c r="DK5395" s="34"/>
      <c r="DL5395" s="34"/>
      <c r="DM5395" s="34"/>
      <c r="DN5395" s="34"/>
      <c r="DO5395" s="34"/>
      <c r="DP5395" s="34"/>
      <c r="DQ5395" s="34"/>
      <c r="DR5395" s="34"/>
      <c r="DS5395" s="34"/>
      <c r="DT5395" s="34"/>
      <c r="DU5395" s="34"/>
      <c r="DV5395" s="34"/>
      <c r="DW5395" s="34"/>
      <c r="DX5395" s="34"/>
      <c r="DY5395" s="34"/>
      <c r="DZ5395" s="34"/>
      <c r="EA5395" s="151"/>
      <c r="EC5395" s="34"/>
      <c r="EE5395" s="34"/>
    </row>
    <row r="5396" spans="13:135" ht="15" customHeight="1">
      <c r="M5396" s="171"/>
      <c r="AQ5396" s="30"/>
      <c r="BG5396" s="34"/>
      <c r="BW5396" s="152"/>
      <c r="CS5396" s="34"/>
      <c r="CT5396" s="151"/>
      <c r="CU5396" s="34"/>
      <c r="CV5396" s="34"/>
      <c r="CW5396" s="34"/>
      <c r="CX5396" s="34"/>
      <c r="CY5396" s="34"/>
      <c r="CZ5396" s="34"/>
      <c r="DG5396" s="232"/>
      <c r="DH5396" s="34"/>
      <c r="DI5396" s="34"/>
      <c r="DJ5396" s="34"/>
      <c r="DK5396" s="34"/>
      <c r="DL5396" s="34"/>
      <c r="DM5396" s="34"/>
      <c r="DN5396" s="34"/>
      <c r="DO5396" s="34"/>
      <c r="DP5396" s="34"/>
      <c r="DQ5396" s="34"/>
      <c r="DR5396" s="34"/>
      <c r="DS5396" s="34"/>
      <c r="DT5396" s="34"/>
      <c r="DU5396" s="34"/>
      <c r="DV5396" s="34"/>
      <c r="DW5396" s="34"/>
      <c r="DX5396" s="34"/>
      <c r="DY5396" s="34"/>
      <c r="DZ5396" s="34"/>
      <c r="EA5396" s="151"/>
      <c r="EC5396" s="34"/>
      <c r="EE5396" s="34"/>
    </row>
    <row r="5397" spans="13:135" ht="15" customHeight="1">
      <c r="M5397" s="171"/>
      <c r="AI5397" s="34"/>
      <c r="AQ5397" s="30"/>
      <c r="BG5397" s="34"/>
      <c r="BW5397" s="152"/>
      <c r="CS5397" s="34"/>
      <c r="CT5397" s="151"/>
      <c r="CU5397" s="34"/>
      <c r="CV5397" s="34"/>
      <c r="CW5397" s="34"/>
      <c r="CX5397" s="34"/>
      <c r="CY5397" s="34"/>
      <c r="CZ5397" s="34"/>
      <c r="DG5397" s="232"/>
      <c r="DH5397" s="34"/>
      <c r="DI5397" s="34"/>
      <c r="DJ5397" s="34"/>
      <c r="DK5397" s="34"/>
      <c r="DL5397" s="34"/>
      <c r="DM5397" s="34"/>
      <c r="DN5397" s="34"/>
      <c r="DO5397" s="34"/>
      <c r="DP5397" s="34"/>
      <c r="DQ5397" s="34"/>
      <c r="DR5397" s="34"/>
      <c r="DS5397" s="34"/>
      <c r="DT5397" s="34"/>
      <c r="DU5397" s="34"/>
      <c r="DV5397" s="34"/>
      <c r="DW5397" s="34"/>
      <c r="DX5397" s="34"/>
      <c r="DY5397" s="34"/>
      <c r="DZ5397" s="34"/>
      <c r="EA5397" s="151"/>
      <c r="EC5397" s="34"/>
      <c r="EE5397" s="34"/>
    </row>
    <row r="5398" spans="13:135" ht="15" customHeight="1">
      <c r="M5398" s="171"/>
      <c r="AH5398" s="34"/>
      <c r="AI5398" s="36"/>
      <c r="AQ5398" s="30"/>
      <c r="BG5398" s="34"/>
      <c r="BW5398" s="152"/>
      <c r="CS5398" s="34"/>
      <c r="CT5398" s="151"/>
      <c r="CU5398" s="34"/>
      <c r="CV5398" s="34"/>
      <c r="CW5398" s="34"/>
      <c r="CX5398" s="34"/>
      <c r="CY5398" s="34"/>
      <c r="CZ5398" s="34"/>
      <c r="DA5398" s="232"/>
      <c r="DH5398" s="34"/>
      <c r="DI5398" s="34"/>
      <c r="DJ5398" s="34"/>
      <c r="DK5398" s="34"/>
      <c r="DL5398" s="34"/>
      <c r="DM5398" s="34"/>
      <c r="DN5398" s="34"/>
      <c r="DO5398" s="34"/>
      <c r="DP5398" s="34"/>
      <c r="DQ5398" s="34"/>
      <c r="DR5398" s="34"/>
      <c r="DS5398" s="34"/>
      <c r="DT5398" s="34"/>
      <c r="DU5398" s="34"/>
      <c r="DV5398" s="34"/>
      <c r="DW5398" s="34"/>
      <c r="DX5398" s="34"/>
      <c r="DY5398" s="34"/>
      <c r="DZ5398" s="34"/>
      <c r="EA5398" s="151"/>
      <c r="EC5398" s="34"/>
      <c r="EE5398" s="34"/>
    </row>
    <row r="5399" spans="13:135" ht="15" customHeight="1">
      <c r="M5399" s="171"/>
      <c r="AH5399" s="34"/>
      <c r="AI5399" s="36"/>
      <c r="AQ5399" s="30"/>
      <c r="BG5399" s="34"/>
      <c r="BW5399" s="152"/>
      <c r="CS5399" s="34"/>
      <c r="CT5399" s="151"/>
      <c r="CU5399" s="34"/>
      <c r="CV5399" s="34"/>
      <c r="CW5399" s="34"/>
      <c r="CX5399" s="34"/>
      <c r="CY5399" s="34"/>
      <c r="CZ5399" s="34"/>
      <c r="DA5399" s="232"/>
      <c r="DH5399" s="34"/>
      <c r="DI5399" s="34"/>
      <c r="DJ5399" s="34"/>
      <c r="DK5399" s="34"/>
      <c r="DL5399" s="34"/>
      <c r="DM5399" s="34"/>
      <c r="DN5399" s="34"/>
      <c r="DO5399" s="34"/>
      <c r="DP5399" s="34"/>
      <c r="DQ5399" s="34"/>
      <c r="DR5399" s="34"/>
      <c r="DS5399" s="34"/>
      <c r="DT5399" s="34"/>
      <c r="DU5399" s="34"/>
      <c r="DV5399" s="34"/>
      <c r="DW5399" s="34"/>
      <c r="DX5399" s="34"/>
      <c r="DY5399" s="34"/>
      <c r="DZ5399" s="34"/>
      <c r="EA5399" s="151"/>
      <c r="EC5399" s="34"/>
      <c r="EE5399" s="34"/>
    </row>
    <row r="5400" spans="13:135" ht="15" customHeight="1">
      <c r="M5400" s="171"/>
      <c r="AH5400" s="34"/>
      <c r="AI5400" s="36"/>
      <c r="AQ5400" s="30"/>
      <c r="BG5400" s="34"/>
      <c r="BW5400" s="152"/>
      <c r="CS5400" s="34"/>
      <c r="CT5400" s="151"/>
      <c r="CU5400" s="34"/>
      <c r="CV5400" s="34"/>
      <c r="CW5400" s="34"/>
      <c r="CX5400" s="34"/>
      <c r="CY5400" s="34"/>
      <c r="CZ5400" s="34"/>
      <c r="DA5400" s="232"/>
      <c r="DH5400" s="34"/>
      <c r="DI5400" s="34"/>
      <c r="DJ5400" s="34"/>
      <c r="DK5400" s="34"/>
      <c r="DL5400" s="34"/>
      <c r="DM5400" s="34"/>
      <c r="DN5400" s="34"/>
      <c r="DO5400" s="34"/>
      <c r="DP5400" s="34"/>
      <c r="DQ5400" s="34"/>
      <c r="DR5400" s="34"/>
      <c r="DS5400" s="34"/>
      <c r="DT5400" s="34"/>
      <c r="DU5400" s="34"/>
      <c r="DV5400" s="34"/>
      <c r="DW5400" s="34"/>
      <c r="DX5400" s="34"/>
      <c r="DY5400" s="34"/>
      <c r="DZ5400" s="34"/>
      <c r="EA5400" s="151"/>
      <c r="EC5400" s="34"/>
      <c r="EE5400" s="34"/>
    </row>
    <row r="5401" spans="13:135" ht="15" customHeight="1">
      <c r="M5401" s="171"/>
      <c r="AH5401" s="34"/>
      <c r="AI5401" s="34"/>
      <c r="AQ5401" s="30"/>
      <c r="BG5401" s="34"/>
      <c r="BW5401" s="152"/>
      <c r="CS5401" s="34"/>
      <c r="CT5401" s="151"/>
      <c r="CU5401" s="34"/>
      <c r="CV5401" s="34"/>
      <c r="CW5401" s="34"/>
      <c r="CX5401" s="34"/>
      <c r="CY5401" s="34"/>
      <c r="CZ5401" s="34"/>
      <c r="DA5401" s="232"/>
      <c r="DH5401" s="34"/>
      <c r="DI5401" s="34"/>
      <c r="DJ5401" s="34"/>
      <c r="DK5401" s="34"/>
      <c r="DL5401" s="34"/>
      <c r="DM5401" s="34"/>
      <c r="DN5401" s="34"/>
      <c r="DO5401" s="34"/>
      <c r="DP5401" s="34"/>
      <c r="DQ5401" s="34"/>
      <c r="DR5401" s="34"/>
      <c r="DS5401" s="34"/>
      <c r="DT5401" s="34"/>
      <c r="DU5401" s="34"/>
      <c r="DV5401" s="34"/>
      <c r="DW5401" s="34"/>
      <c r="DX5401" s="34"/>
      <c r="DY5401" s="34"/>
      <c r="DZ5401" s="34"/>
      <c r="EA5401" s="151"/>
      <c r="EC5401" s="34"/>
      <c r="EE5401" s="34"/>
    </row>
    <row r="5402" spans="13:135" ht="15" customHeight="1">
      <c r="M5402" s="171"/>
      <c r="AH5402" s="34"/>
      <c r="AI5402" s="34"/>
      <c r="AQ5402" s="30"/>
      <c r="BG5402" s="34"/>
      <c r="BW5402" s="152"/>
      <c r="CS5402" s="34"/>
      <c r="CT5402" s="151"/>
      <c r="CU5402" s="34"/>
      <c r="CV5402" s="34"/>
      <c r="CW5402" s="34"/>
      <c r="CX5402" s="34"/>
      <c r="CY5402" s="34"/>
      <c r="CZ5402" s="34"/>
      <c r="DH5402" s="34"/>
      <c r="DI5402" s="34"/>
      <c r="DJ5402" s="34"/>
      <c r="DK5402" s="34"/>
      <c r="DL5402" s="34"/>
      <c r="DM5402" s="34"/>
      <c r="DN5402" s="34"/>
      <c r="DO5402" s="34"/>
      <c r="DP5402" s="34"/>
      <c r="DQ5402" s="34"/>
      <c r="DR5402" s="34"/>
      <c r="DS5402" s="34"/>
      <c r="DT5402" s="34"/>
      <c r="DU5402" s="34"/>
      <c r="DV5402" s="34"/>
      <c r="DW5402" s="34"/>
      <c r="DX5402" s="34"/>
      <c r="DY5402" s="34"/>
      <c r="DZ5402" s="34"/>
      <c r="EA5402" s="151"/>
      <c r="EC5402" s="34"/>
      <c r="EE5402" s="34"/>
    </row>
    <row r="5403" spans="13:135" ht="15" customHeight="1">
      <c r="M5403" s="171"/>
      <c r="AH5403" s="34"/>
      <c r="AI5403" s="34"/>
      <c r="AQ5403" s="30"/>
      <c r="BG5403" s="34"/>
      <c r="BW5403" s="152"/>
      <c r="CS5403" s="34"/>
      <c r="CT5403" s="151"/>
      <c r="CU5403" s="34"/>
      <c r="CV5403" s="34"/>
      <c r="CW5403" s="34"/>
      <c r="CX5403" s="34"/>
      <c r="CY5403" s="34"/>
      <c r="CZ5403" s="34"/>
      <c r="DH5403" s="34"/>
      <c r="DI5403" s="34"/>
      <c r="DJ5403" s="34"/>
      <c r="DK5403" s="34"/>
      <c r="DL5403" s="34"/>
      <c r="DM5403" s="34"/>
      <c r="DN5403" s="34"/>
      <c r="DO5403" s="34"/>
      <c r="DP5403" s="34"/>
      <c r="DQ5403" s="34"/>
      <c r="DR5403" s="34"/>
      <c r="DS5403" s="34"/>
      <c r="DT5403" s="34"/>
      <c r="DU5403" s="34"/>
      <c r="DV5403" s="34"/>
      <c r="DW5403" s="34"/>
      <c r="DX5403" s="34"/>
      <c r="DY5403" s="34"/>
      <c r="DZ5403" s="34"/>
      <c r="EA5403" s="151"/>
      <c r="EC5403" s="34"/>
      <c r="EE5403" s="34"/>
    </row>
    <row r="5404" spans="13:135" ht="15" customHeight="1">
      <c r="M5404" s="171"/>
      <c r="AH5404" s="34"/>
      <c r="AI5404" s="34"/>
      <c r="AQ5404" s="30"/>
      <c r="BG5404" s="34"/>
      <c r="BW5404" s="152"/>
      <c r="CS5404" s="34"/>
      <c r="CT5404" s="151"/>
      <c r="CU5404" s="34"/>
      <c r="CV5404" s="34"/>
      <c r="CW5404" s="34"/>
      <c r="CX5404" s="34"/>
      <c r="CY5404" s="34"/>
      <c r="CZ5404" s="34"/>
      <c r="DH5404" s="34"/>
      <c r="DI5404" s="34"/>
      <c r="DJ5404" s="34"/>
      <c r="DK5404" s="34"/>
      <c r="DL5404" s="34"/>
      <c r="DM5404" s="34"/>
      <c r="DN5404" s="34"/>
      <c r="DO5404" s="34"/>
      <c r="DP5404" s="34"/>
      <c r="DQ5404" s="34"/>
      <c r="DR5404" s="34"/>
      <c r="DS5404" s="34"/>
      <c r="DT5404" s="34"/>
      <c r="DU5404" s="34"/>
      <c r="DV5404" s="34"/>
      <c r="DW5404" s="34"/>
      <c r="DX5404" s="34"/>
      <c r="DY5404" s="34"/>
      <c r="DZ5404" s="34"/>
      <c r="EA5404" s="151"/>
      <c r="EC5404" s="34"/>
      <c r="EE5404" s="34"/>
    </row>
    <row r="5405" spans="13:135" ht="15" customHeight="1">
      <c r="M5405" s="171"/>
      <c r="AI5405" s="34"/>
      <c r="AQ5405" s="30"/>
      <c r="BG5405" s="34"/>
      <c r="BW5405" s="152"/>
      <c r="CS5405" s="34"/>
      <c r="CT5405" s="151"/>
      <c r="CU5405" s="34"/>
      <c r="CV5405" s="34"/>
      <c r="CW5405" s="34"/>
      <c r="CX5405" s="34"/>
      <c r="CY5405" s="34"/>
      <c r="CZ5405" s="34"/>
      <c r="DA5405" s="232"/>
      <c r="DH5405" s="34"/>
      <c r="DI5405" s="34"/>
      <c r="DJ5405" s="34"/>
      <c r="DK5405" s="34"/>
      <c r="DL5405" s="34"/>
      <c r="DM5405" s="34"/>
      <c r="DN5405" s="34"/>
      <c r="DO5405" s="34"/>
      <c r="DP5405" s="34"/>
      <c r="DQ5405" s="34"/>
      <c r="DR5405" s="34"/>
      <c r="DS5405" s="34"/>
      <c r="DT5405" s="34"/>
      <c r="DU5405" s="34"/>
      <c r="DV5405" s="34"/>
      <c r="DW5405" s="34"/>
      <c r="DX5405" s="34"/>
      <c r="DY5405" s="34"/>
      <c r="DZ5405" s="34"/>
      <c r="EA5405" s="151"/>
      <c r="EC5405" s="34"/>
      <c r="EE5405" s="34"/>
    </row>
    <row r="5406" spans="13:135" ht="15" customHeight="1">
      <c r="M5406" s="171"/>
      <c r="AQ5406" s="30"/>
      <c r="BG5406" s="34"/>
      <c r="BW5406" s="152"/>
      <c r="CS5406" s="34"/>
      <c r="CT5406" s="151"/>
      <c r="CU5406" s="34"/>
      <c r="CV5406" s="34"/>
      <c r="CW5406" s="34"/>
      <c r="CX5406" s="34"/>
      <c r="CY5406" s="34"/>
      <c r="CZ5406" s="34"/>
      <c r="DH5406" s="34"/>
      <c r="DI5406" s="34"/>
      <c r="DJ5406" s="34"/>
      <c r="DK5406" s="34"/>
      <c r="DL5406" s="34"/>
      <c r="DM5406" s="34"/>
      <c r="DN5406" s="34"/>
      <c r="DO5406" s="34"/>
      <c r="DP5406" s="34"/>
      <c r="DQ5406" s="34"/>
      <c r="DR5406" s="34"/>
      <c r="DS5406" s="34"/>
      <c r="DT5406" s="34"/>
      <c r="DU5406" s="34"/>
      <c r="DV5406" s="34"/>
      <c r="DW5406" s="34"/>
      <c r="DX5406" s="34"/>
      <c r="DY5406" s="34"/>
      <c r="DZ5406" s="34"/>
      <c r="EA5406" s="151"/>
      <c r="EC5406" s="34"/>
      <c r="EE5406" s="34"/>
    </row>
    <row r="5407" spans="13:135" ht="15" customHeight="1">
      <c r="M5407" s="171"/>
      <c r="AQ5407" s="30"/>
      <c r="BG5407" s="34"/>
      <c r="BW5407" s="152"/>
      <c r="CS5407" s="34"/>
      <c r="CT5407" s="151"/>
      <c r="CU5407" s="34"/>
      <c r="CV5407" s="34"/>
      <c r="CW5407" s="34"/>
      <c r="CX5407" s="34"/>
      <c r="CY5407" s="34"/>
      <c r="CZ5407" s="34"/>
      <c r="DG5407" s="232"/>
      <c r="DH5407" s="34"/>
      <c r="DI5407" s="34"/>
      <c r="DJ5407" s="34"/>
      <c r="DK5407" s="34"/>
      <c r="DL5407" s="34"/>
      <c r="DM5407" s="34"/>
      <c r="DN5407" s="34"/>
      <c r="DO5407" s="34"/>
      <c r="DP5407" s="34"/>
      <c r="DQ5407" s="34"/>
      <c r="DR5407" s="34"/>
      <c r="DS5407" s="34"/>
      <c r="DT5407" s="34"/>
      <c r="DU5407" s="34"/>
      <c r="DV5407" s="34"/>
      <c r="DW5407" s="34"/>
      <c r="DX5407" s="34"/>
      <c r="DY5407" s="34"/>
      <c r="DZ5407" s="34"/>
      <c r="EA5407" s="151"/>
      <c r="EC5407" s="34"/>
      <c r="EE5407" s="34"/>
    </row>
    <row r="5408" spans="13:135" ht="15" customHeight="1">
      <c r="M5408" s="171"/>
      <c r="AH5408" s="34"/>
      <c r="AQ5408" s="30"/>
      <c r="BG5408" s="34"/>
      <c r="BW5408" s="152"/>
      <c r="CS5408" s="34"/>
      <c r="CT5408" s="151"/>
      <c r="CU5408" s="34"/>
      <c r="CV5408" s="34"/>
      <c r="CW5408" s="34"/>
      <c r="CX5408" s="34"/>
      <c r="CY5408" s="34"/>
      <c r="CZ5408" s="34"/>
      <c r="DH5408" s="34"/>
      <c r="DI5408" s="34"/>
      <c r="DJ5408" s="34"/>
      <c r="DK5408" s="34"/>
      <c r="DL5408" s="34"/>
      <c r="DM5408" s="34"/>
      <c r="DN5408" s="34"/>
      <c r="DO5408" s="34"/>
      <c r="DP5408" s="34"/>
      <c r="DQ5408" s="34"/>
      <c r="DR5408" s="34"/>
      <c r="DS5408" s="34"/>
      <c r="DT5408" s="34"/>
      <c r="DU5408" s="34"/>
      <c r="DV5408" s="34"/>
      <c r="DW5408" s="34"/>
      <c r="DX5408" s="34"/>
      <c r="DY5408" s="34"/>
      <c r="DZ5408" s="34"/>
      <c r="EA5408" s="151"/>
      <c r="EC5408" s="34"/>
      <c r="EE5408" s="34"/>
    </row>
    <row r="5409" spans="13:135" ht="15" customHeight="1">
      <c r="M5409" s="171"/>
      <c r="AQ5409" s="30"/>
      <c r="BG5409" s="34"/>
      <c r="BW5409" s="152"/>
      <c r="CS5409" s="34"/>
      <c r="CT5409" s="151"/>
      <c r="CU5409" s="34"/>
      <c r="CV5409" s="34"/>
      <c r="CW5409" s="34"/>
      <c r="CX5409" s="34"/>
      <c r="CY5409" s="34"/>
      <c r="CZ5409" s="34"/>
      <c r="DH5409" s="34"/>
      <c r="DI5409" s="34"/>
      <c r="DJ5409" s="34"/>
      <c r="DK5409" s="34"/>
      <c r="DL5409" s="34"/>
      <c r="DM5409" s="34"/>
      <c r="DN5409" s="34"/>
      <c r="DO5409" s="34"/>
      <c r="DP5409" s="34"/>
      <c r="DQ5409" s="34"/>
      <c r="DR5409" s="34"/>
      <c r="DS5409" s="34"/>
      <c r="DT5409" s="34"/>
      <c r="DU5409" s="34"/>
      <c r="DV5409" s="34"/>
      <c r="DW5409" s="34"/>
      <c r="DX5409" s="34"/>
      <c r="DY5409" s="34"/>
      <c r="DZ5409" s="34"/>
      <c r="EA5409" s="151"/>
      <c r="EC5409" s="34"/>
      <c r="EE5409" s="34"/>
    </row>
    <row r="5410" spans="13:135" ht="15" customHeight="1">
      <c r="M5410" s="171"/>
      <c r="AQ5410" s="30"/>
      <c r="BG5410" s="34"/>
      <c r="BW5410" s="152"/>
      <c r="CS5410" s="34"/>
      <c r="CT5410" s="151"/>
      <c r="CU5410" s="34"/>
      <c r="CV5410" s="34"/>
      <c r="CW5410" s="34"/>
      <c r="CX5410" s="34"/>
      <c r="CY5410" s="34"/>
      <c r="CZ5410" s="34"/>
      <c r="DA5410" s="232"/>
      <c r="DG5410" s="232"/>
      <c r="DH5410" s="34"/>
      <c r="DI5410" s="34"/>
      <c r="DJ5410" s="34"/>
      <c r="DK5410" s="34"/>
      <c r="DL5410" s="34"/>
      <c r="DM5410" s="34"/>
      <c r="DN5410" s="34"/>
      <c r="DO5410" s="34"/>
      <c r="DP5410" s="34"/>
      <c r="DQ5410" s="34"/>
      <c r="DR5410" s="34"/>
      <c r="DS5410" s="34"/>
      <c r="DT5410" s="34"/>
      <c r="DU5410" s="34"/>
      <c r="DV5410" s="34"/>
      <c r="DW5410" s="34"/>
      <c r="DX5410" s="34"/>
      <c r="DY5410" s="34"/>
      <c r="DZ5410" s="34"/>
      <c r="EA5410" s="151"/>
      <c r="EC5410" s="34"/>
      <c r="EE5410" s="34"/>
    </row>
    <row r="5411" spans="13:135" ht="15" customHeight="1">
      <c r="M5411" s="171"/>
      <c r="AH5411" s="34"/>
      <c r="AI5411" s="34"/>
      <c r="AQ5411" s="30"/>
      <c r="BG5411" s="34"/>
      <c r="BW5411" s="152"/>
      <c r="CS5411" s="34"/>
      <c r="CT5411" s="151"/>
      <c r="CU5411" s="34"/>
      <c r="CV5411" s="34"/>
      <c r="CW5411" s="34"/>
      <c r="CX5411" s="34"/>
      <c r="CY5411" s="34"/>
      <c r="CZ5411" s="34"/>
      <c r="DA5411" s="232"/>
      <c r="DH5411" s="34"/>
      <c r="DI5411" s="34"/>
      <c r="DJ5411" s="34"/>
      <c r="DK5411" s="34"/>
      <c r="DL5411" s="34"/>
      <c r="DM5411" s="34"/>
      <c r="DN5411" s="34"/>
      <c r="DO5411" s="34"/>
      <c r="DP5411" s="34"/>
      <c r="DQ5411" s="34"/>
      <c r="DR5411" s="34"/>
      <c r="DS5411" s="34"/>
      <c r="DT5411" s="34"/>
      <c r="DU5411" s="34"/>
      <c r="DV5411" s="34"/>
      <c r="DW5411" s="34"/>
      <c r="DX5411" s="34"/>
      <c r="DY5411" s="34"/>
      <c r="DZ5411" s="34"/>
      <c r="EA5411" s="151"/>
      <c r="EC5411" s="34"/>
      <c r="EE5411" s="34"/>
    </row>
    <row r="5412" spans="13:135" ht="15" customHeight="1">
      <c r="M5412" s="171"/>
      <c r="AQ5412" s="30"/>
      <c r="BG5412" s="34"/>
      <c r="BW5412" s="152"/>
      <c r="CS5412" s="34"/>
      <c r="CT5412" s="151"/>
      <c r="CU5412" s="34"/>
      <c r="CV5412" s="34"/>
      <c r="CW5412" s="34"/>
      <c r="CX5412" s="34"/>
      <c r="CY5412" s="34"/>
      <c r="CZ5412" s="34"/>
      <c r="DH5412" s="34"/>
      <c r="DI5412" s="34"/>
      <c r="DJ5412" s="34"/>
      <c r="DK5412" s="34"/>
      <c r="DL5412" s="34"/>
      <c r="DM5412" s="34"/>
      <c r="DN5412" s="34"/>
      <c r="DO5412" s="34"/>
      <c r="DP5412" s="34"/>
      <c r="DQ5412" s="34"/>
      <c r="DR5412" s="34"/>
      <c r="DS5412" s="34"/>
      <c r="DT5412" s="34"/>
      <c r="DU5412" s="34"/>
      <c r="DV5412" s="34"/>
      <c r="DW5412" s="34"/>
      <c r="DX5412" s="34"/>
      <c r="DY5412" s="34"/>
      <c r="DZ5412" s="34"/>
      <c r="EA5412" s="151"/>
      <c r="EC5412" s="34"/>
      <c r="EE5412" s="34"/>
    </row>
    <row r="5413" spans="13:135" ht="15" customHeight="1">
      <c r="M5413" s="171"/>
      <c r="AI5413" s="147"/>
      <c r="AQ5413" s="30"/>
      <c r="BG5413" s="34"/>
      <c r="BW5413" s="152"/>
      <c r="CS5413" s="34"/>
      <c r="CT5413" s="151"/>
      <c r="CU5413" s="34"/>
      <c r="CV5413" s="34"/>
      <c r="CW5413" s="34"/>
      <c r="CX5413" s="34"/>
      <c r="CY5413" s="34"/>
      <c r="CZ5413" s="34"/>
      <c r="DH5413" s="34"/>
      <c r="DI5413" s="34"/>
      <c r="DJ5413" s="34"/>
      <c r="DK5413" s="34"/>
      <c r="DL5413" s="34"/>
      <c r="DM5413" s="34"/>
      <c r="DN5413" s="34"/>
      <c r="DO5413" s="34"/>
      <c r="DP5413" s="34"/>
      <c r="DQ5413" s="34"/>
      <c r="DR5413" s="34"/>
      <c r="DS5413" s="34"/>
      <c r="DT5413" s="34"/>
      <c r="DU5413" s="34"/>
      <c r="DV5413" s="34"/>
      <c r="DW5413" s="34"/>
      <c r="DX5413" s="34"/>
      <c r="DY5413" s="34"/>
      <c r="DZ5413" s="34"/>
      <c r="EA5413" s="151"/>
      <c r="EC5413" s="34"/>
      <c r="EE5413" s="34"/>
    </row>
    <row r="5414" spans="13:135" ht="15" customHeight="1">
      <c r="M5414" s="171"/>
      <c r="AI5414" s="147"/>
      <c r="AQ5414" s="30"/>
      <c r="BG5414" s="34"/>
      <c r="BW5414" s="152"/>
      <c r="CS5414" s="34"/>
      <c r="CT5414" s="151"/>
      <c r="CU5414" s="34"/>
      <c r="CV5414" s="34"/>
      <c r="CW5414" s="34"/>
      <c r="CX5414" s="34"/>
      <c r="CY5414" s="34"/>
      <c r="CZ5414" s="34"/>
      <c r="DH5414" s="34"/>
      <c r="DI5414" s="34"/>
      <c r="DJ5414" s="34"/>
      <c r="DK5414" s="34"/>
      <c r="DL5414" s="34"/>
      <c r="DM5414" s="34"/>
      <c r="DN5414" s="34"/>
      <c r="DO5414" s="34"/>
      <c r="DP5414" s="34"/>
      <c r="DQ5414" s="34"/>
      <c r="DR5414" s="34"/>
      <c r="DS5414" s="34"/>
      <c r="DT5414" s="34"/>
      <c r="DU5414" s="34"/>
      <c r="DV5414" s="34"/>
      <c r="DW5414" s="34"/>
      <c r="DX5414" s="34"/>
      <c r="DY5414" s="34"/>
      <c r="DZ5414" s="34"/>
      <c r="EA5414" s="151"/>
      <c r="EC5414" s="34"/>
      <c r="EE5414" s="34"/>
    </row>
    <row r="5415" spans="13:135" ht="15" customHeight="1">
      <c r="M5415" s="171"/>
      <c r="AQ5415" s="30"/>
      <c r="BG5415" s="34"/>
      <c r="BW5415" s="152"/>
      <c r="CS5415" s="34"/>
      <c r="CT5415" s="151"/>
      <c r="CU5415" s="34"/>
      <c r="CV5415" s="34"/>
      <c r="CW5415" s="34"/>
      <c r="CX5415" s="34"/>
      <c r="CY5415" s="34"/>
      <c r="CZ5415" s="34"/>
      <c r="DH5415" s="34"/>
      <c r="DI5415" s="34"/>
      <c r="DJ5415" s="34"/>
      <c r="DK5415" s="34"/>
      <c r="DL5415" s="34"/>
      <c r="DM5415" s="34"/>
      <c r="DN5415" s="34"/>
      <c r="DO5415" s="34"/>
      <c r="DP5415" s="34"/>
      <c r="DQ5415" s="34"/>
      <c r="DR5415" s="34"/>
      <c r="DS5415" s="34"/>
      <c r="DT5415" s="34"/>
      <c r="DU5415" s="34"/>
      <c r="DV5415" s="34"/>
      <c r="DW5415" s="34"/>
      <c r="DX5415" s="34"/>
      <c r="DY5415" s="34"/>
      <c r="DZ5415" s="34"/>
      <c r="EA5415" s="151"/>
      <c r="EC5415" s="34"/>
      <c r="EE5415" s="34"/>
    </row>
    <row r="5416" spans="13:135" ht="15" customHeight="1">
      <c r="M5416" s="171"/>
      <c r="AI5416" s="147"/>
      <c r="AQ5416" s="30"/>
      <c r="BG5416" s="34"/>
      <c r="BW5416" s="152"/>
      <c r="CS5416" s="34"/>
      <c r="CT5416" s="151"/>
      <c r="CU5416" s="34"/>
      <c r="CV5416" s="34"/>
      <c r="CW5416" s="34"/>
      <c r="CX5416" s="34"/>
      <c r="CY5416" s="34"/>
      <c r="CZ5416" s="34"/>
      <c r="DH5416" s="34"/>
      <c r="DI5416" s="34"/>
      <c r="DJ5416" s="34"/>
      <c r="DK5416" s="34"/>
      <c r="DL5416" s="34"/>
      <c r="DM5416" s="34"/>
      <c r="DN5416" s="34"/>
      <c r="DO5416" s="34"/>
      <c r="DP5416" s="34"/>
      <c r="DQ5416" s="34"/>
      <c r="DR5416" s="34"/>
      <c r="DS5416" s="34"/>
      <c r="DT5416" s="34"/>
      <c r="DU5416" s="34"/>
      <c r="DV5416" s="34"/>
      <c r="DW5416" s="34"/>
      <c r="DX5416" s="34"/>
      <c r="DY5416" s="34"/>
      <c r="DZ5416" s="34"/>
      <c r="EA5416" s="151"/>
      <c r="EC5416" s="34"/>
      <c r="EE5416" s="34"/>
    </row>
    <row r="5417" spans="13:135" ht="15" customHeight="1">
      <c r="M5417" s="171"/>
      <c r="AQ5417" s="30"/>
      <c r="BG5417" s="34"/>
      <c r="BW5417" s="152"/>
      <c r="CS5417" s="34"/>
      <c r="CT5417" s="151"/>
      <c r="CU5417" s="34"/>
      <c r="CV5417" s="34"/>
      <c r="CW5417" s="34"/>
      <c r="CX5417" s="34"/>
      <c r="CY5417" s="34"/>
      <c r="CZ5417" s="34"/>
      <c r="DA5417" s="232"/>
      <c r="DH5417" s="34"/>
      <c r="DI5417" s="34"/>
      <c r="DJ5417" s="34"/>
      <c r="DK5417" s="34"/>
      <c r="DL5417" s="34"/>
      <c r="DM5417" s="34"/>
      <c r="DN5417" s="34"/>
      <c r="DO5417" s="34"/>
      <c r="DP5417" s="34"/>
      <c r="DQ5417" s="34"/>
      <c r="DR5417" s="34"/>
      <c r="DS5417" s="34"/>
      <c r="DT5417" s="34"/>
      <c r="DU5417" s="34"/>
      <c r="DV5417" s="34"/>
      <c r="DW5417" s="34"/>
      <c r="DX5417" s="34"/>
      <c r="DY5417" s="34"/>
      <c r="DZ5417" s="34"/>
      <c r="EA5417" s="151"/>
      <c r="EC5417" s="34"/>
      <c r="EE5417" s="34"/>
    </row>
    <row r="5418" spans="13:135" ht="15" customHeight="1">
      <c r="M5418" s="171"/>
      <c r="AQ5418" s="30"/>
      <c r="BG5418" s="34"/>
      <c r="BW5418" s="152"/>
      <c r="CS5418" s="34"/>
      <c r="CT5418" s="151"/>
      <c r="CU5418" s="34"/>
      <c r="CV5418" s="34"/>
      <c r="CW5418" s="34"/>
      <c r="CX5418" s="34"/>
      <c r="CY5418" s="34"/>
      <c r="CZ5418" s="34"/>
      <c r="DA5418" s="232"/>
      <c r="DG5418" s="232"/>
      <c r="DH5418" s="34"/>
      <c r="DI5418" s="34"/>
      <c r="DJ5418" s="34"/>
      <c r="DK5418" s="34"/>
      <c r="DL5418" s="34"/>
      <c r="DM5418" s="34"/>
      <c r="DN5418" s="34"/>
      <c r="DO5418" s="34"/>
      <c r="DP5418" s="34"/>
      <c r="DQ5418" s="34"/>
      <c r="DR5418" s="34"/>
      <c r="DS5418" s="34"/>
      <c r="DT5418" s="34"/>
      <c r="DU5418" s="34"/>
      <c r="DV5418" s="34"/>
      <c r="DW5418" s="34"/>
      <c r="DX5418" s="34"/>
      <c r="DY5418" s="34"/>
      <c r="DZ5418" s="34"/>
      <c r="EA5418" s="151"/>
      <c r="EC5418" s="34"/>
      <c r="EE5418" s="34"/>
    </row>
    <row r="5419" spans="13:135" ht="15" customHeight="1">
      <c r="M5419" s="171"/>
      <c r="AQ5419" s="30"/>
      <c r="BG5419" s="34"/>
      <c r="BW5419" s="152"/>
      <c r="CS5419" s="34"/>
      <c r="CT5419" s="151"/>
      <c r="CU5419" s="34"/>
      <c r="CV5419" s="34"/>
      <c r="CW5419" s="34"/>
      <c r="CX5419" s="34"/>
      <c r="CY5419" s="34"/>
      <c r="CZ5419" s="34"/>
      <c r="DA5419" s="232"/>
      <c r="DH5419" s="34"/>
      <c r="DI5419" s="34"/>
      <c r="DJ5419" s="34"/>
      <c r="DK5419" s="34"/>
      <c r="DL5419" s="34"/>
      <c r="DM5419" s="34"/>
      <c r="DN5419" s="34"/>
      <c r="DO5419" s="34"/>
      <c r="DP5419" s="34"/>
      <c r="DQ5419" s="34"/>
      <c r="DR5419" s="34"/>
      <c r="DS5419" s="34"/>
      <c r="DT5419" s="34"/>
      <c r="DU5419" s="34"/>
      <c r="DV5419" s="34"/>
      <c r="DW5419" s="34"/>
      <c r="DX5419" s="34"/>
      <c r="DY5419" s="34"/>
      <c r="DZ5419" s="34"/>
      <c r="EA5419" s="151"/>
      <c r="EC5419" s="34"/>
      <c r="EE5419" s="34"/>
    </row>
    <row r="5420" spans="13:135" ht="15" customHeight="1">
      <c r="M5420" s="171"/>
      <c r="AQ5420" s="30"/>
      <c r="BG5420" s="34"/>
      <c r="BW5420" s="152"/>
      <c r="CS5420" s="34"/>
      <c r="CT5420" s="151"/>
      <c r="CU5420" s="34"/>
      <c r="CV5420" s="34"/>
      <c r="CW5420" s="34"/>
      <c r="CX5420" s="34"/>
      <c r="CY5420" s="34"/>
      <c r="CZ5420" s="34"/>
      <c r="DA5420" s="232"/>
      <c r="DH5420" s="34"/>
      <c r="DI5420" s="34"/>
      <c r="DJ5420" s="34"/>
      <c r="DK5420" s="34"/>
      <c r="DL5420" s="34"/>
      <c r="DM5420" s="34"/>
      <c r="DN5420" s="34"/>
      <c r="DO5420" s="34"/>
      <c r="DP5420" s="34"/>
      <c r="DQ5420" s="34"/>
      <c r="DR5420" s="34"/>
      <c r="DS5420" s="34"/>
      <c r="DT5420" s="34"/>
      <c r="DU5420" s="34"/>
      <c r="DV5420" s="34"/>
      <c r="DW5420" s="34"/>
      <c r="DX5420" s="34"/>
      <c r="DY5420" s="34"/>
      <c r="DZ5420" s="34"/>
      <c r="EA5420" s="151"/>
      <c r="EC5420" s="34"/>
      <c r="EE5420" s="34"/>
    </row>
    <row r="5421" spans="13:135" ht="15" customHeight="1">
      <c r="M5421" s="171"/>
      <c r="AQ5421" s="30"/>
      <c r="BG5421" s="34"/>
      <c r="BW5421" s="152"/>
      <c r="CS5421" s="34"/>
      <c r="CT5421" s="151"/>
      <c r="CU5421" s="34"/>
      <c r="CV5421" s="34"/>
      <c r="CW5421" s="34"/>
      <c r="CX5421" s="34"/>
      <c r="CY5421" s="34"/>
      <c r="CZ5421" s="34"/>
      <c r="DH5421" s="34"/>
      <c r="DI5421" s="34"/>
      <c r="DJ5421" s="34"/>
      <c r="DK5421" s="34"/>
      <c r="DL5421" s="34"/>
      <c r="DM5421" s="34"/>
      <c r="DN5421" s="34"/>
      <c r="DO5421" s="34"/>
      <c r="DP5421" s="34"/>
      <c r="DQ5421" s="34"/>
      <c r="DR5421" s="34"/>
      <c r="DS5421" s="34"/>
      <c r="DT5421" s="34"/>
      <c r="DU5421" s="34"/>
      <c r="DV5421" s="34"/>
      <c r="DW5421" s="34"/>
      <c r="DX5421" s="34"/>
      <c r="DY5421" s="34"/>
      <c r="DZ5421" s="34"/>
      <c r="EA5421" s="151"/>
      <c r="EC5421" s="34"/>
      <c r="EE5421" s="34"/>
    </row>
    <row r="5422" spans="13:135" ht="15" customHeight="1">
      <c r="M5422" s="171"/>
      <c r="AQ5422" s="30"/>
      <c r="BG5422" s="34"/>
      <c r="BW5422" s="152"/>
      <c r="CS5422" s="34"/>
      <c r="CT5422" s="151"/>
      <c r="CU5422" s="34"/>
      <c r="CV5422" s="34"/>
      <c r="CW5422" s="34"/>
      <c r="CX5422" s="34"/>
      <c r="CY5422" s="34"/>
      <c r="CZ5422" s="34"/>
      <c r="DA5422" s="232"/>
      <c r="DH5422" s="34"/>
      <c r="DI5422" s="34"/>
      <c r="DJ5422" s="34"/>
      <c r="DK5422" s="34"/>
      <c r="DL5422" s="34"/>
      <c r="DM5422" s="34"/>
      <c r="DN5422" s="34"/>
      <c r="DO5422" s="34"/>
      <c r="DP5422" s="34"/>
      <c r="DQ5422" s="34"/>
      <c r="DR5422" s="34"/>
      <c r="DS5422" s="34"/>
      <c r="DT5422" s="34"/>
      <c r="DU5422" s="34"/>
      <c r="DV5422" s="34"/>
      <c r="DW5422" s="34"/>
      <c r="DX5422" s="34"/>
      <c r="DY5422" s="34"/>
      <c r="DZ5422" s="34"/>
      <c r="EA5422" s="151"/>
      <c r="EC5422" s="34"/>
      <c r="EE5422" s="34"/>
    </row>
    <row r="5423" spans="13:135" ht="15" customHeight="1">
      <c r="M5423" s="171"/>
      <c r="AQ5423" s="30"/>
      <c r="BG5423" s="34"/>
      <c r="BW5423" s="152"/>
      <c r="CS5423" s="34"/>
      <c r="CT5423" s="151"/>
      <c r="CU5423" s="34"/>
      <c r="CV5423" s="34"/>
      <c r="CW5423" s="34"/>
      <c r="CX5423" s="34"/>
      <c r="CY5423" s="34"/>
      <c r="CZ5423" s="34"/>
      <c r="DH5423" s="34"/>
      <c r="DI5423" s="34"/>
      <c r="DJ5423" s="34"/>
      <c r="DK5423" s="34"/>
      <c r="DL5423" s="34"/>
      <c r="DM5423" s="34"/>
      <c r="DN5423" s="34"/>
      <c r="DO5423" s="34"/>
      <c r="DP5423" s="34"/>
      <c r="DQ5423" s="34"/>
      <c r="DR5423" s="34"/>
      <c r="DS5423" s="34"/>
      <c r="DT5423" s="34"/>
      <c r="DU5423" s="34"/>
      <c r="DV5423" s="34"/>
      <c r="DW5423" s="34"/>
      <c r="DX5423" s="34"/>
      <c r="DY5423" s="34"/>
      <c r="DZ5423" s="34"/>
      <c r="EA5423" s="151"/>
      <c r="EC5423" s="34"/>
      <c r="EE5423" s="34"/>
    </row>
    <row r="5424" spans="13:135" ht="15" customHeight="1">
      <c r="M5424" s="171"/>
      <c r="AQ5424" s="30"/>
      <c r="BG5424" s="34"/>
      <c r="BW5424" s="152"/>
      <c r="CS5424" s="34"/>
      <c r="CT5424" s="151"/>
      <c r="CU5424" s="34"/>
      <c r="CV5424" s="34"/>
      <c r="CW5424" s="34"/>
      <c r="CX5424" s="34"/>
      <c r="CY5424" s="34"/>
      <c r="CZ5424" s="34"/>
      <c r="DH5424" s="34"/>
      <c r="DI5424" s="34"/>
      <c r="DJ5424" s="34"/>
      <c r="DK5424" s="34"/>
      <c r="DL5424" s="34"/>
      <c r="DM5424" s="34"/>
      <c r="DN5424" s="34"/>
      <c r="DO5424" s="34"/>
      <c r="DP5424" s="34"/>
      <c r="DQ5424" s="34"/>
      <c r="DR5424" s="34"/>
      <c r="DS5424" s="34"/>
      <c r="DT5424" s="34"/>
      <c r="DU5424" s="34"/>
      <c r="DV5424" s="34"/>
      <c r="DW5424" s="34"/>
      <c r="DX5424" s="34"/>
      <c r="DY5424" s="34"/>
      <c r="DZ5424" s="34"/>
      <c r="EA5424" s="151"/>
      <c r="EC5424" s="34"/>
      <c r="EE5424" s="34"/>
    </row>
    <row r="5425" spans="13:135" ht="15" customHeight="1">
      <c r="M5425" s="171"/>
      <c r="AQ5425" s="30"/>
      <c r="BG5425" s="34"/>
      <c r="BW5425" s="152"/>
      <c r="CS5425" s="34"/>
      <c r="CT5425" s="151"/>
      <c r="CU5425" s="34"/>
      <c r="CV5425" s="34"/>
      <c r="CW5425" s="34"/>
      <c r="CX5425" s="34"/>
      <c r="CY5425" s="34"/>
      <c r="CZ5425" s="34"/>
      <c r="DH5425" s="34"/>
      <c r="DI5425" s="34"/>
      <c r="DJ5425" s="34"/>
      <c r="DK5425" s="34"/>
      <c r="DL5425" s="34"/>
      <c r="DM5425" s="34"/>
      <c r="DN5425" s="34"/>
      <c r="DO5425" s="34"/>
      <c r="DP5425" s="34"/>
      <c r="DQ5425" s="34"/>
      <c r="DR5425" s="34"/>
      <c r="DS5425" s="34"/>
      <c r="DT5425" s="34"/>
      <c r="DU5425" s="34"/>
      <c r="DV5425" s="34"/>
      <c r="DW5425" s="34"/>
      <c r="DX5425" s="34"/>
      <c r="DY5425" s="34"/>
      <c r="DZ5425" s="34"/>
      <c r="EA5425" s="151"/>
      <c r="EC5425" s="34"/>
      <c r="EE5425" s="34"/>
    </row>
    <row r="5426" spans="13:135" ht="15" customHeight="1">
      <c r="M5426" s="171"/>
      <c r="AQ5426" s="30"/>
      <c r="BG5426" s="34"/>
      <c r="BW5426" s="152"/>
      <c r="CS5426" s="34"/>
      <c r="CT5426" s="151"/>
      <c r="CU5426" s="34"/>
      <c r="CV5426" s="34"/>
      <c r="CW5426" s="34"/>
      <c r="CX5426" s="34"/>
      <c r="CY5426" s="34"/>
      <c r="CZ5426" s="34"/>
      <c r="DH5426" s="34"/>
      <c r="DI5426" s="34"/>
      <c r="DJ5426" s="34"/>
      <c r="DK5426" s="34"/>
      <c r="DL5426" s="34"/>
      <c r="DM5426" s="34"/>
      <c r="DN5426" s="34"/>
      <c r="DO5426" s="34"/>
      <c r="DP5426" s="34"/>
      <c r="DQ5426" s="34"/>
      <c r="DR5426" s="34"/>
      <c r="DS5426" s="34"/>
      <c r="DT5426" s="34"/>
      <c r="DU5426" s="34"/>
      <c r="DV5426" s="34"/>
      <c r="DW5426" s="34"/>
      <c r="DX5426" s="34"/>
      <c r="DY5426" s="34"/>
      <c r="DZ5426" s="34"/>
      <c r="EA5426" s="151"/>
      <c r="EC5426" s="34"/>
      <c r="EE5426" s="34"/>
    </row>
    <row r="5427" spans="13:135" ht="15" customHeight="1">
      <c r="M5427" s="171"/>
      <c r="AQ5427" s="30"/>
      <c r="BG5427" s="34"/>
      <c r="BW5427" s="152"/>
      <c r="CS5427" s="34"/>
      <c r="CT5427" s="151"/>
      <c r="CU5427" s="34"/>
      <c r="CV5427" s="34"/>
      <c r="CW5427" s="34"/>
      <c r="CX5427" s="34"/>
      <c r="CY5427" s="34"/>
      <c r="CZ5427" s="34"/>
      <c r="DA5427" s="232"/>
      <c r="DG5427" s="232"/>
      <c r="DH5427" s="34"/>
      <c r="DI5427" s="34"/>
      <c r="DJ5427" s="34"/>
      <c r="DK5427" s="34"/>
      <c r="DL5427" s="34"/>
      <c r="DM5427" s="34"/>
      <c r="DN5427" s="34"/>
      <c r="DO5427" s="34"/>
      <c r="DP5427" s="34"/>
      <c r="DQ5427" s="34"/>
      <c r="DR5427" s="34"/>
      <c r="DS5427" s="34"/>
      <c r="DT5427" s="34"/>
      <c r="DU5427" s="34"/>
      <c r="DV5427" s="34"/>
      <c r="DW5427" s="34"/>
      <c r="DX5427" s="34"/>
      <c r="DY5427" s="34"/>
      <c r="DZ5427" s="34"/>
      <c r="EA5427" s="151"/>
      <c r="EC5427" s="34"/>
      <c r="EE5427" s="34"/>
    </row>
    <row r="5428" spans="13:135" ht="15" customHeight="1">
      <c r="M5428" s="171"/>
      <c r="AQ5428" s="30"/>
      <c r="BG5428" s="34"/>
      <c r="BW5428" s="152"/>
      <c r="CS5428" s="34"/>
      <c r="CT5428" s="151"/>
      <c r="CU5428" s="34"/>
      <c r="CV5428" s="34"/>
      <c r="CW5428" s="34"/>
      <c r="CX5428" s="34"/>
      <c r="CY5428" s="34"/>
      <c r="CZ5428" s="34"/>
      <c r="DA5428" s="232"/>
      <c r="DH5428" s="34"/>
      <c r="DI5428" s="34"/>
      <c r="DJ5428" s="34"/>
      <c r="DK5428" s="34"/>
      <c r="DL5428" s="34"/>
      <c r="DM5428" s="34"/>
      <c r="DN5428" s="34"/>
      <c r="DO5428" s="34"/>
      <c r="DP5428" s="34"/>
      <c r="DQ5428" s="34"/>
      <c r="DR5428" s="34"/>
      <c r="DS5428" s="34"/>
      <c r="DT5428" s="34"/>
      <c r="DU5428" s="34"/>
      <c r="DV5428" s="34"/>
      <c r="DW5428" s="34"/>
      <c r="DX5428" s="34"/>
      <c r="DY5428" s="34"/>
      <c r="DZ5428" s="34"/>
      <c r="EA5428" s="151"/>
      <c r="EC5428" s="34"/>
      <c r="EE5428" s="34"/>
    </row>
    <row r="5429" spans="13:135" ht="15" customHeight="1">
      <c r="M5429" s="171"/>
      <c r="AI5429" s="34"/>
      <c r="AQ5429" s="30"/>
      <c r="BG5429" s="34"/>
      <c r="BW5429" s="152"/>
      <c r="CS5429" s="34"/>
      <c r="CT5429" s="151"/>
      <c r="CU5429" s="34"/>
      <c r="CV5429" s="34"/>
      <c r="CW5429" s="34"/>
      <c r="CX5429" s="34"/>
      <c r="CY5429" s="34"/>
      <c r="CZ5429" s="34"/>
      <c r="DA5429" s="232"/>
      <c r="DG5429" s="232"/>
      <c r="DH5429" s="34"/>
      <c r="DI5429" s="34"/>
      <c r="DJ5429" s="34"/>
      <c r="DK5429" s="34"/>
      <c r="DL5429" s="34"/>
      <c r="DM5429" s="34"/>
      <c r="DN5429" s="34"/>
      <c r="DO5429" s="34"/>
      <c r="DP5429" s="34"/>
      <c r="DQ5429" s="34"/>
      <c r="DR5429" s="34"/>
      <c r="DS5429" s="34"/>
      <c r="DT5429" s="34"/>
      <c r="DU5429" s="34"/>
      <c r="DV5429" s="34"/>
      <c r="DW5429" s="34"/>
      <c r="DX5429" s="34"/>
      <c r="DY5429" s="34"/>
      <c r="DZ5429" s="34"/>
      <c r="EA5429" s="151"/>
      <c r="EC5429" s="34"/>
      <c r="EE5429" s="34"/>
    </row>
    <row r="5430" spans="13:135" ht="15" customHeight="1">
      <c r="M5430" s="171"/>
      <c r="AI5430" s="34"/>
      <c r="AQ5430" s="30"/>
      <c r="BG5430" s="34"/>
      <c r="BW5430" s="152"/>
      <c r="CS5430" s="34"/>
      <c r="CT5430" s="151"/>
      <c r="CU5430" s="34"/>
      <c r="CV5430" s="34"/>
      <c r="CW5430" s="34"/>
      <c r="CX5430" s="34"/>
      <c r="CY5430" s="34"/>
      <c r="CZ5430" s="34"/>
      <c r="DA5430" s="232"/>
      <c r="DG5430" s="232"/>
      <c r="DH5430" s="34"/>
      <c r="DI5430" s="34"/>
      <c r="DJ5430" s="34"/>
      <c r="DK5430" s="34"/>
      <c r="DL5430" s="34"/>
      <c r="DM5430" s="34"/>
      <c r="DN5430" s="34"/>
      <c r="DO5430" s="34"/>
      <c r="DP5430" s="34"/>
      <c r="DQ5430" s="34"/>
      <c r="DR5430" s="34"/>
      <c r="DS5430" s="34"/>
      <c r="DT5430" s="34"/>
      <c r="DU5430" s="34"/>
      <c r="DV5430" s="34"/>
      <c r="DW5430" s="34"/>
      <c r="DX5430" s="34"/>
      <c r="DY5430" s="34"/>
      <c r="DZ5430" s="34"/>
      <c r="EA5430" s="151"/>
      <c r="EC5430" s="34"/>
      <c r="EE5430" s="34"/>
    </row>
    <row r="5431" spans="13:135" ht="15" customHeight="1">
      <c r="M5431" s="171"/>
      <c r="AQ5431" s="30"/>
      <c r="BG5431" s="34"/>
      <c r="BW5431" s="152"/>
      <c r="CS5431" s="34"/>
      <c r="CT5431" s="151"/>
      <c r="CU5431" s="34"/>
      <c r="CV5431" s="34"/>
      <c r="CW5431" s="34"/>
      <c r="CX5431" s="34"/>
      <c r="CY5431" s="34"/>
      <c r="CZ5431" s="34"/>
      <c r="DG5431" s="232"/>
      <c r="DH5431" s="34"/>
      <c r="DI5431" s="34"/>
      <c r="DJ5431" s="34"/>
      <c r="DK5431" s="34"/>
      <c r="DL5431" s="34"/>
      <c r="DM5431" s="34"/>
      <c r="DN5431" s="34"/>
      <c r="DO5431" s="34"/>
      <c r="DP5431" s="34"/>
      <c r="DQ5431" s="34"/>
      <c r="DR5431" s="34"/>
      <c r="DS5431" s="34"/>
      <c r="DT5431" s="34"/>
      <c r="DU5431" s="34"/>
      <c r="DV5431" s="34"/>
      <c r="DW5431" s="34"/>
      <c r="DX5431" s="34"/>
      <c r="DY5431" s="34"/>
      <c r="DZ5431" s="34"/>
      <c r="EA5431" s="151"/>
      <c r="EC5431" s="34"/>
      <c r="EE5431" s="34"/>
    </row>
    <row r="5432" spans="13:135" ht="15" customHeight="1">
      <c r="M5432" s="171"/>
      <c r="AQ5432" s="30"/>
      <c r="BG5432" s="34"/>
      <c r="CS5432" s="34"/>
      <c r="CT5432" s="151"/>
      <c r="CU5432" s="34"/>
      <c r="CV5432" s="34"/>
      <c r="CW5432" s="34"/>
      <c r="CX5432" s="34"/>
      <c r="CY5432" s="34"/>
      <c r="CZ5432" s="34"/>
      <c r="DH5432" s="34"/>
      <c r="DI5432" s="34"/>
      <c r="DJ5432" s="34"/>
      <c r="DK5432" s="34"/>
      <c r="DL5432" s="34"/>
      <c r="DM5432" s="34"/>
      <c r="DN5432" s="34"/>
      <c r="DO5432" s="34"/>
      <c r="DP5432" s="34"/>
      <c r="DQ5432" s="34"/>
      <c r="DR5432" s="34"/>
      <c r="DS5432" s="34"/>
      <c r="DT5432" s="34"/>
      <c r="DU5432" s="34"/>
      <c r="DV5432" s="34"/>
      <c r="DW5432" s="34"/>
      <c r="DX5432" s="34"/>
      <c r="DY5432" s="34"/>
      <c r="DZ5432" s="34"/>
      <c r="EA5432" s="151"/>
      <c r="EC5432" s="34"/>
      <c r="EE5432" s="34"/>
    </row>
    <row r="5433" spans="13:135" ht="15" customHeight="1">
      <c r="M5433" s="171"/>
      <c r="AQ5433" s="30"/>
      <c r="BG5433" s="34"/>
      <c r="CS5433" s="34"/>
      <c r="CT5433" s="151"/>
      <c r="CU5433" s="34"/>
      <c r="CV5433" s="34"/>
      <c r="CW5433" s="34"/>
      <c r="CX5433" s="34"/>
      <c r="CY5433" s="34"/>
      <c r="CZ5433" s="34"/>
      <c r="DG5433" s="232"/>
      <c r="DH5433" s="34"/>
      <c r="DI5433" s="34"/>
      <c r="DJ5433" s="34"/>
      <c r="DK5433" s="34"/>
      <c r="DL5433" s="34"/>
      <c r="DM5433" s="34"/>
      <c r="DN5433" s="34"/>
      <c r="DO5433" s="34"/>
      <c r="DP5433" s="34"/>
      <c r="DQ5433" s="34"/>
      <c r="DR5433" s="34"/>
      <c r="DS5433" s="34"/>
      <c r="DT5433" s="34"/>
      <c r="DU5433" s="34"/>
      <c r="DV5433" s="34"/>
      <c r="DW5433" s="34"/>
      <c r="DX5433" s="34"/>
      <c r="DY5433" s="34"/>
      <c r="DZ5433" s="34"/>
      <c r="EA5433" s="151"/>
      <c r="EC5433" s="34"/>
      <c r="EE5433" s="34"/>
    </row>
    <row r="5434" spans="13:135" ht="15" customHeight="1">
      <c r="M5434" s="171"/>
      <c r="AQ5434" s="30"/>
      <c r="BG5434" s="34"/>
      <c r="CS5434" s="34"/>
      <c r="CT5434" s="151"/>
      <c r="CU5434" s="34"/>
      <c r="CV5434" s="34"/>
      <c r="CW5434" s="34"/>
      <c r="CX5434" s="34"/>
      <c r="CY5434" s="34"/>
      <c r="CZ5434" s="34"/>
      <c r="DG5434" s="232"/>
      <c r="DH5434" s="34"/>
      <c r="DI5434" s="34"/>
      <c r="DJ5434" s="34"/>
      <c r="DK5434" s="34"/>
      <c r="DL5434" s="34"/>
      <c r="DM5434" s="34"/>
      <c r="DN5434" s="34"/>
      <c r="DO5434" s="34"/>
      <c r="DP5434" s="34"/>
      <c r="DQ5434" s="34"/>
      <c r="DR5434" s="34"/>
      <c r="DS5434" s="34"/>
      <c r="DT5434" s="34"/>
      <c r="DU5434" s="34"/>
      <c r="DV5434" s="34"/>
      <c r="DW5434" s="34"/>
      <c r="DX5434" s="34"/>
      <c r="DY5434" s="34"/>
      <c r="DZ5434" s="34"/>
      <c r="EA5434" s="151"/>
      <c r="EC5434" s="34"/>
      <c r="EE5434" s="34"/>
    </row>
    <row r="5435" spans="13:135" ht="15" customHeight="1">
      <c r="M5435" s="171"/>
      <c r="AQ5435" s="30"/>
      <c r="BG5435" s="34"/>
      <c r="CS5435" s="34"/>
      <c r="CT5435" s="151"/>
      <c r="CU5435" s="34"/>
      <c r="CV5435" s="34"/>
      <c r="CW5435" s="34"/>
      <c r="CX5435" s="34"/>
      <c r="CY5435" s="34"/>
      <c r="CZ5435" s="34"/>
      <c r="DG5435" s="232"/>
      <c r="DH5435" s="34"/>
      <c r="DI5435" s="34"/>
      <c r="DJ5435" s="34"/>
      <c r="DK5435" s="34"/>
      <c r="DL5435" s="34"/>
      <c r="DM5435" s="34"/>
      <c r="DN5435" s="34"/>
      <c r="DO5435" s="34"/>
      <c r="DP5435" s="34"/>
      <c r="DQ5435" s="34"/>
      <c r="DR5435" s="34"/>
      <c r="DS5435" s="34"/>
      <c r="DT5435" s="34"/>
      <c r="DU5435" s="34"/>
      <c r="DV5435" s="34"/>
      <c r="DW5435" s="34"/>
      <c r="DX5435" s="34"/>
      <c r="DY5435" s="34"/>
      <c r="DZ5435" s="34"/>
      <c r="EA5435" s="151"/>
      <c r="EC5435" s="34"/>
      <c r="EE5435" s="34"/>
    </row>
    <row r="5436" spans="13:135" ht="15" customHeight="1">
      <c r="M5436" s="171"/>
      <c r="AQ5436" s="30"/>
      <c r="BG5436" s="34"/>
      <c r="CS5436" s="34"/>
      <c r="CT5436" s="151"/>
      <c r="CU5436" s="34"/>
      <c r="CV5436" s="34"/>
      <c r="CW5436" s="34"/>
      <c r="CX5436" s="34"/>
      <c r="CY5436" s="34"/>
      <c r="CZ5436" s="34"/>
      <c r="DA5436" s="232"/>
      <c r="DG5436" s="232"/>
      <c r="DH5436" s="34"/>
      <c r="DI5436" s="34"/>
      <c r="DJ5436" s="34"/>
      <c r="DK5436" s="34"/>
      <c r="DL5436" s="34"/>
      <c r="DM5436" s="34"/>
      <c r="DN5436" s="34"/>
      <c r="DO5436" s="34"/>
      <c r="DP5436" s="34"/>
      <c r="DQ5436" s="34"/>
      <c r="DR5436" s="34"/>
      <c r="DS5436" s="34"/>
      <c r="DT5436" s="34"/>
      <c r="DU5436" s="34"/>
      <c r="DV5436" s="34"/>
      <c r="DW5436" s="34"/>
      <c r="DX5436" s="34"/>
      <c r="DY5436" s="34"/>
      <c r="DZ5436" s="34"/>
      <c r="EA5436" s="151"/>
      <c r="EC5436" s="34"/>
      <c r="EE5436" s="34"/>
    </row>
    <row r="5437" spans="13:135" ht="15" customHeight="1">
      <c r="M5437" s="171"/>
      <c r="AQ5437" s="30"/>
      <c r="BG5437" s="34"/>
      <c r="CS5437" s="34"/>
      <c r="CT5437" s="151"/>
      <c r="CU5437" s="34"/>
      <c r="CV5437" s="34"/>
      <c r="CW5437" s="34"/>
      <c r="CX5437" s="34"/>
      <c r="CY5437" s="34"/>
      <c r="CZ5437" s="34"/>
      <c r="DG5437" s="232"/>
      <c r="DH5437" s="34"/>
      <c r="DI5437" s="34"/>
      <c r="DJ5437" s="34"/>
      <c r="DK5437" s="34"/>
      <c r="DL5437" s="34"/>
      <c r="DM5437" s="34"/>
      <c r="DN5437" s="34"/>
      <c r="DO5437" s="34"/>
      <c r="DP5437" s="34"/>
      <c r="DQ5437" s="34"/>
      <c r="DR5437" s="34"/>
      <c r="DS5437" s="34"/>
      <c r="DT5437" s="34"/>
      <c r="DU5437" s="34"/>
      <c r="DV5437" s="34"/>
      <c r="DW5437" s="34"/>
      <c r="DX5437" s="34"/>
      <c r="DY5437" s="34"/>
      <c r="DZ5437" s="34"/>
      <c r="EA5437" s="151"/>
      <c r="EC5437" s="34"/>
      <c r="EE5437" s="34"/>
    </row>
    <row r="5438" spans="13:135" ht="15" customHeight="1">
      <c r="M5438" s="171"/>
      <c r="AQ5438" s="30"/>
      <c r="BG5438" s="34"/>
      <c r="CS5438" s="34"/>
      <c r="CT5438" s="151"/>
      <c r="CU5438" s="34"/>
      <c r="CV5438" s="34"/>
      <c r="CW5438" s="34"/>
      <c r="CX5438" s="34"/>
      <c r="CY5438" s="34"/>
      <c r="CZ5438" s="34"/>
      <c r="DH5438" s="34"/>
      <c r="DI5438" s="34"/>
      <c r="DJ5438" s="34"/>
      <c r="DK5438" s="34"/>
      <c r="DL5438" s="34"/>
      <c r="DM5438" s="34"/>
      <c r="DN5438" s="34"/>
      <c r="DO5438" s="34"/>
      <c r="DP5438" s="34"/>
      <c r="DQ5438" s="34"/>
      <c r="DR5438" s="34"/>
      <c r="DS5438" s="34"/>
      <c r="DT5438" s="34"/>
      <c r="DU5438" s="34"/>
      <c r="DV5438" s="34"/>
      <c r="DW5438" s="34"/>
      <c r="DX5438" s="34"/>
      <c r="DY5438" s="34"/>
      <c r="DZ5438" s="34"/>
      <c r="EA5438" s="151"/>
      <c r="EC5438" s="34"/>
      <c r="EE5438" s="34"/>
    </row>
    <row r="5439" spans="13:135" ht="15" customHeight="1">
      <c r="M5439" s="171"/>
      <c r="AQ5439" s="30"/>
      <c r="BG5439" s="34"/>
      <c r="CS5439" s="34"/>
      <c r="CT5439" s="151"/>
      <c r="CU5439" s="34"/>
      <c r="CV5439" s="34"/>
      <c r="CW5439" s="34"/>
      <c r="CX5439" s="34"/>
      <c r="CY5439" s="34"/>
      <c r="CZ5439" s="34"/>
      <c r="DG5439" s="232"/>
      <c r="DH5439" s="34"/>
      <c r="DI5439" s="34"/>
      <c r="DJ5439" s="34"/>
      <c r="DK5439" s="34"/>
      <c r="DL5439" s="34"/>
      <c r="DM5439" s="34"/>
      <c r="DN5439" s="34"/>
      <c r="DO5439" s="34"/>
      <c r="DP5439" s="34"/>
      <c r="DQ5439" s="34"/>
      <c r="DR5439" s="34"/>
      <c r="DS5439" s="34"/>
      <c r="DT5439" s="34"/>
      <c r="DU5439" s="34"/>
      <c r="DV5439" s="34"/>
      <c r="DW5439" s="34"/>
      <c r="DX5439" s="34"/>
      <c r="DY5439" s="34"/>
      <c r="DZ5439" s="34"/>
      <c r="EA5439" s="151"/>
      <c r="EC5439" s="34"/>
      <c r="EE5439" s="34"/>
    </row>
    <row r="5440" spans="13:135" ht="15" customHeight="1">
      <c r="M5440" s="171"/>
      <c r="AQ5440" s="30"/>
      <c r="BG5440" s="34"/>
      <c r="CS5440" s="34"/>
      <c r="CT5440" s="151"/>
      <c r="CU5440" s="34"/>
      <c r="CV5440" s="34"/>
      <c r="CW5440" s="34"/>
      <c r="CX5440" s="34"/>
      <c r="CY5440" s="34"/>
      <c r="CZ5440" s="34"/>
      <c r="DA5440" s="232"/>
      <c r="DG5440" s="232"/>
      <c r="DH5440" s="34"/>
      <c r="DI5440" s="34"/>
      <c r="DJ5440" s="34"/>
      <c r="DK5440" s="34"/>
      <c r="DL5440" s="34"/>
      <c r="DM5440" s="34"/>
      <c r="DN5440" s="34"/>
      <c r="DO5440" s="34"/>
      <c r="DP5440" s="34"/>
      <c r="DQ5440" s="34"/>
      <c r="DR5440" s="34"/>
      <c r="DS5440" s="34"/>
      <c r="DT5440" s="34"/>
      <c r="DU5440" s="34"/>
      <c r="DV5440" s="34"/>
      <c r="DW5440" s="34"/>
      <c r="DX5440" s="34"/>
      <c r="DY5440" s="34"/>
      <c r="DZ5440" s="34"/>
      <c r="EA5440" s="151"/>
      <c r="EC5440" s="34"/>
      <c r="EE5440" s="34"/>
    </row>
    <row r="5441" spans="13:135" ht="15" customHeight="1">
      <c r="M5441" s="171"/>
      <c r="AQ5441" s="30"/>
      <c r="BG5441" s="34"/>
      <c r="CS5441" s="34"/>
      <c r="CT5441" s="151"/>
      <c r="CU5441" s="34"/>
      <c r="CV5441" s="34"/>
      <c r="CW5441" s="34"/>
      <c r="CX5441" s="34"/>
      <c r="CY5441" s="34"/>
      <c r="CZ5441" s="34"/>
      <c r="DA5441" s="232"/>
      <c r="DG5441" s="232"/>
      <c r="DH5441" s="34"/>
      <c r="DI5441" s="34"/>
      <c r="DJ5441" s="34"/>
      <c r="DK5441" s="34"/>
      <c r="DL5441" s="34"/>
      <c r="DM5441" s="34"/>
      <c r="DN5441" s="34"/>
      <c r="DO5441" s="34"/>
      <c r="DP5441" s="34"/>
      <c r="DQ5441" s="34"/>
      <c r="DR5441" s="34"/>
      <c r="DS5441" s="34"/>
      <c r="DT5441" s="34"/>
      <c r="DU5441" s="34"/>
      <c r="DV5441" s="34"/>
      <c r="DW5441" s="34"/>
      <c r="DX5441" s="34"/>
      <c r="DY5441" s="34"/>
      <c r="DZ5441" s="34"/>
      <c r="EA5441" s="151"/>
      <c r="EC5441" s="34"/>
      <c r="EE5441" s="34"/>
    </row>
    <row r="5442" spans="13:135" ht="15" customHeight="1">
      <c r="M5442" s="171"/>
      <c r="AQ5442" s="30"/>
      <c r="BG5442" s="34"/>
      <c r="CS5442" s="34"/>
      <c r="CT5442" s="151"/>
      <c r="CU5442" s="34"/>
      <c r="CV5442" s="34"/>
      <c r="CW5442" s="34"/>
      <c r="CX5442" s="34"/>
      <c r="CY5442" s="34"/>
      <c r="CZ5442" s="34"/>
      <c r="DH5442" s="34"/>
      <c r="DI5442" s="34"/>
      <c r="DJ5442" s="34"/>
      <c r="DK5442" s="34"/>
      <c r="DL5442" s="34"/>
      <c r="DM5442" s="34"/>
      <c r="DN5442" s="34"/>
      <c r="DO5442" s="34"/>
      <c r="DP5442" s="34"/>
      <c r="DQ5442" s="34"/>
      <c r="DR5442" s="34"/>
      <c r="DS5442" s="34"/>
      <c r="DT5442" s="34"/>
      <c r="DU5442" s="34"/>
      <c r="DV5442" s="34"/>
      <c r="DW5442" s="34"/>
      <c r="DX5442" s="34"/>
      <c r="DY5442" s="34"/>
      <c r="DZ5442" s="34"/>
      <c r="EA5442" s="151"/>
      <c r="EC5442" s="34"/>
      <c r="EE5442" s="34"/>
    </row>
    <row r="5443" spans="13:135" ht="15" customHeight="1">
      <c r="M5443" s="171"/>
      <c r="AQ5443" s="30"/>
      <c r="BG5443" s="34"/>
      <c r="CS5443" s="34"/>
      <c r="CT5443" s="151"/>
      <c r="CU5443" s="34"/>
      <c r="CV5443" s="34"/>
      <c r="CW5443" s="34"/>
      <c r="CX5443" s="34"/>
      <c r="CY5443" s="34"/>
      <c r="CZ5443" s="34"/>
      <c r="DG5443" s="232"/>
      <c r="DH5443" s="34"/>
      <c r="DI5443" s="34"/>
      <c r="DJ5443" s="34"/>
      <c r="DK5443" s="34"/>
      <c r="DL5443" s="34"/>
      <c r="DM5443" s="34"/>
      <c r="DN5443" s="34"/>
      <c r="DO5443" s="34"/>
      <c r="DP5443" s="34"/>
      <c r="DQ5443" s="34"/>
      <c r="DR5443" s="34"/>
      <c r="DS5443" s="34"/>
      <c r="DT5443" s="34"/>
      <c r="DU5443" s="34"/>
      <c r="DV5443" s="34"/>
      <c r="DW5443" s="34"/>
      <c r="DX5443" s="34"/>
      <c r="DY5443" s="34"/>
      <c r="DZ5443" s="34"/>
      <c r="EA5443" s="151"/>
      <c r="EC5443" s="34"/>
      <c r="EE5443" s="34"/>
    </row>
    <row r="5444" spans="13:135" ht="15" customHeight="1">
      <c r="M5444" s="171"/>
      <c r="AQ5444" s="30"/>
      <c r="BG5444" s="34"/>
      <c r="CS5444" s="34"/>
      <c r="CT5444" s="151"/>
      <c r="CU5444" s="34"/>
      <c r="CV5444" s="34"/>
      <c r="CW5444" s="34"/>
      <c r="CX5444" s="34"/>
      <c r="CY5444" s="34"/>
      <c r="CZ5444" s="34"/>
      <c r="DG5444" s="232"/>
      <c r="DH5444" s="34"/>
      <c r="DI5444" s="34"/>
      <c r="DJ5444" s="34"/>
      <c r="DK5444" s="34"/>
      <c r="DL5444" s="34"/>
      <c r="DM5444" s="34"/>
      <c r="DN5444" s="34"/>
      <c r="DO5444" s="34"/>
      <c r="DP5444" s="34"/>
      <c r="DQ5444" s="34"/>
      <c r="DR5444" s="34"/>
      <c r="DS5444" s="34"/>
      <c r="DT5444" s="34"/>
      <c r="DU5444" s="34"/>
      <c r="DV5444" s="34"/>
      <c r="DW5444" s="34"/>
      <c r="DX5444" s="34"/>
      <c r="DY5444" s="34"/>
      <c r="DZ5444" s="34"/>
      <c r="EA5444" s="151"/>
      <c r="EC5444" s="34"/>
      <c r="EE5444" s="34"/>
    </row>
    <row r="5445" spans="13:135" ht="15" customHeight="1">
      <c r="M5445" s="171"/>
      <c r="AQ5445" s="30"/>
      <c r="BG5445" s="34"/>
      <c r="CS5445" s="34"/>
      <c r="CT5445" s="151"/>
      <c r="CU5445" s="34"/>
      <c r="CV5445" s="34"/>
      <c r="CW5445" s="34"/>
      <c r="CX5445" s="34"/>
      <c r="CY5445" s="34"/>
      <c r="CZ5445" s="34"/>
      <c r="DH5445" s="34"/>
      <c r="DI5445" s="34"/>
      <c r="DJ5445" s="34"/>
      <c r="DK5445" s="34"/>
      <c r="DL5445" s="34"/>
      <c r="DM5445" s="34"/>
      <c r="DN5445" s="34"/>
      <c r="DO5445" s="34"/>
      <c r="DP5445" s="34"/>
      <c r="DQ5445" s="34"/>
      <c r="DR5445" s="34"/>
      <c r="DS5445" s="34"/>
      <c r="DT5445" s="34"/>
      <c r="DU5445" s="34"/>
      <c r="DV5445" s="34"/>
      <c r="DW5445" s="34"/>
      <c r="DX5445" s="34"/>
      <c r="DY5445" s="34"/>
      <c r="DZ5445" s="34"/>
      <c r="EA5445" s="151"/>
      <c r="EC5445" s="34"/>
      <c r="EE5445" s="34"/>
    </row>
    <row r="5446" spans="13:135" ht="15" customHeight="1">
      <c r="M5446" s="171"/>
      <c r="AQ5446" s="30"/>
      <c r="BG5446" s="34"/>
      <c r="CS5446" s="34"/>
      <c r="CT5446" s="151"/>
      <c r="CU5446" s="34"/>
      <c r="CV5446" s="34"/>
      <c r="CW5446" s="34"/>
      <c r="CX5446" s="34"/>
      <c r="CY5446" s="34"/>
      <c r="CZ5446" s="34"/>
      <c r="DA5446" s="232"/>
      <c r="DG5446" s="232"/>
      <c r="DH5446" s="34"/>
      <c r="DI5446" s="34"/>
      <c r="DJ5446" s="34"/>
      <c r="DK5446" s="34"/>
      <c r="DL5446" s="34"/>
      <c r="DM5446" s="34"/>
      <c r="DN5446" s="34"/>
      <c r="DO5446" s="34"/>
      <c r="DP5446" s="34"/>
      <c r="DQ5446" s="34"/>
      <c r="DR5446" s="34"/>
      <c r="DS5446" s="34"/>
      <c r="DT5446" s="34"/>
      <c r="DU5446" s="34"/>
      <c r="DV5446" s="34"/>
      <c r="DW5446" s="34"/>
      <c r="DX5446" s="34"/>
      <c r="DY5446" s="34"/>
      <c r="DZ5446" s="34"/>
      <c r="EA5446" s="151"/>
      <c r="EC5446" s="34"/>
      <c r="EE5446" s="34"/>
    </row>
    <row r="5447" spans="13:135" ht="15" customHeight="1">
      <c r="M5447" s="171"/>
      <c r="AQ5447" s="30"/>
      <c r="BG5447" s="34"/>
      <c r="CS5447" s="34"/>
      <c r="CT5447" s="151"/>
      <c r="CU5447" s="34"/>
      <c r="CV5447" s="34"/>
      <c r="CW5447" s="34"/>
      <c r="CX5447" s="34"/>
      <c r="CY5447" s="34"/>
      <c r="CZ5447" s="34"/>
      <c r="DH5447" s="34"/>
      <c r="DI5447" s="34"/>
      <c r="DJ5447" s="34"/>
      <c r="DK5447" s="34"/>
      <c r="DL5447" s="34"/>
      <c r="DM5447" s="34"/>
      <c r="DN5447" s="34"/>
      <c r="DO5447" s="34"/>
      <c r="DP5447" s="34"/>
      <c r="DQ5447" s="34"/>
      <c r="DR5447" s="34"/>
      <c r="DS5447" s="34"/>
      <c r="DT5447" s="34"/>
      <c r="DU5447" s="34"/>
      <c r="DV5447" s="34"/>
      <c r="DW5447" s="34"/>
      <c r="DX5447" s="34"/>
      <c r="DY5447" s="34"/>
      <c r="DZ5447" s="34"/>
      <c r="EA5447" s="151"/>
      <c r="EC5447" s="34"/>
      <c r="EE5447" s="34"/>
    </row>
    <row r="5448" spans="13:135" ht="15" customHeight="1">
      <c r="M5448" s="171"/>
      <c r="AQ5448" s="30"/>
      <c r="BG5448" s="34"/>
      <c r="CS5448" s="34"/>
      <c r="CT5448" s="151"/>
      <c r="CU5448" s="34"/>
      <c r="CV5448" s="34"/>
      <c r="CW5448" s="34"/>
      <c r="CX5448" s="34"/>
      <c r="CY5448" s="34"/>
      <c r="CZ5448" s="34"/>
      <c r="DG5448" s="232"/>
      <c r="DH5448" s="34"/>
      <c r="DI5448" s="34"/>
      <c r="DJ5448" s="34"/>
      <c r="DK5448" s="34"/>
      <c r="DL5448" s="34"/>
      <c r="DM5448" s="34"/>
      <c r="DN5448" s="34"/>
      <c r="DO5448" s="34"/>
      <c r="DP5448" s="34"/>
      <c r="DQ5448" s="34"/>
      <c r="DR5448" s="34"/>
      <c r="DS5448" s="34"/>
      <c r="DT5448" s="34"/>
      <c r="DU5448" s="34"/>
      <c r="DV5448" s="34"/>
      <c r="DW5448" s="34"/>
      <c r="DX5448" s="34"/>
      <c r="DY5448" s="34"/>
      <c r="DZ5448" s="34"/>
      <c r="EA5448" s="151"/>
      <c r="EC5448" s="34"/>
      <c r="EE5448" s="34"/>
    </row>
    <row r="5449" spans="13:135" ht="15" customHeight="1">
      <c r="M5449" s="171"/>
      <c r="AQ5449" s="30"/>
      <c r="BG5449" s="34"/>
      <c r="CS5449" s="34"/>
      <c r="CT5449" s="151"/>
      <c r="CU5449" s="34"/>
      <c r="CV5449" s="34"/>
      <c r="CW5449" s="34"/>
      <c r="CX5449" s="34"/>
      <c r="CY5449" s="34"/>
      <c r="CZ5449" s="34"/>
      <c r="DA5449" s="232"/>
      <c r="DG5449" s="232"/>
      <c r="DH5449" s="34"/>
      <c r="DI5449" s="34"/>
      <c r="DJ5449" s="34"/>
      <c r="DK5449" s="34"/>
      <c r="DL5449" s="34"/>
      <c r="DM5449" s="34"/>
      <c r="DN5449" s="34"/>
      <c r="DO5449" s="34"/>
      <c r="DP5449" s="34"/>
      <c r="DQ5449" s="34"/>
      <c r="DR5449" s="34"/>
      <c r="DS5449" s="34"/>
      <c r="DT5449" s="34"/>
      <c r="DU5449" s="34"/>
      <c r="DV5449" s="34"/>
      <c r="DW5449" s="34"/>
      <c r="DX5449" s="34"/>
      <c r="DY5449" s="34"/>
      <c r="DZ5449" s="34"/>
      <c r="EA5449" s="151"/>
      <c r="EC5449" s="34"/>
      <c r="EE5449" s="34"/>
    </row>
    <row r="5450" spans="13:135" ht="15" customHeight="1">
      <c r="M5450" s="171"/>
      <c r="AI5450" s="147"/>
      <c r="AQ5450" s="30"/>
      <c r="BG5450" s="34"/>
      <c r="CS5450" s="34"/>
      <c r="CT5450" s="151"/>
      <c r="CU5450" s="34"/>
      <c r="CV5450" s="34"/>
      <c r="CW5450" s="34"/>
      <c r="CX5450" s="34"/>
      <c r="CY5450" s="34"/>
      <c r="CZ5450" s="34"/>
      <c r="DG5450" s="232"/>
      <c r="DH5450" s="34"/>
      <c r="DI5450" s="34"/>
      <c r="DJ5450" s="34"/>
      <c r="DK5450" s="34"/>
      <c r="DL5450" s="34"/>
      <c r="DM5450" s="34"/>
      <c r="DN5450" s="34"/>
      <c r="DO5450" s="34"/>
      <c r="DP5450" s="34"/>
      <c r="DQ5450" s="34"/>
      <c r="DR5450" s="34"/>
      <c r="DS5450" s="34"/>
      <c r="DT5450" s="34"/>
      <c r="DU5450" s="34"/>
      <c r="DV5450" s="34"/>
      <c r="DW5450" s="34"/>
      <c r="DX5450" s="34"/>
      <c r="DY5450" s="34"/>
      <c r="DZ5450" s="34"/>
      <c r="EA5450" s="151"/>
      <c r="EC5450" s="34"/>
      <c r="EE5450" s="34"/>
    </row>
    <row r="5451" spans="13:135" ht="15" customHeight="1">
      <c r="M5451" s="171"/>
      <c r="AI5451" s="147"/>
      <c r="AQ5451" s="30"/>
      <c r="BG5451" s="34"/>
      <c r="CS5451" s="34"/>
      <c r="CT5451" s="151"/>
      <c r="CU5451" s="34"/>
      <c r="CV5451" s="34"/>
      <c r="CW5451" s="34"/>
      <c r="CX5451" s="34"/>
      <c r="CY5451" s="34"/>
      <c r="CZ5451" s="34"/>
      <c r="DH5451" s="34"/>
      <c r="DI5451" s="34"/>
      <c r="DJ5451" s="34"/>
      <c r="DK5451" s="34"/>
      <c r="DL5451" s="34"/>
      <c r="DM5451" s="34"/>
      <c r="DN5451" s="34"/>
      <c r="DO5451" s="34"/>
      <c r="DP5451" s="34"/>
      <c r="DQ5451" s="34"/>
      <c r="DR5451" s="34"/>
      <c r="DS5451" s="34"/>
      <c r="DT5451" s="34"/>
      <c r="DU5451" s="34"/>
      <c r="DV5451" s="34"/>
      <c r="DW5451" s="34"/>
      <c r="DX5451" s="34"/>
      <c r="DY5451" s="34"/>
      <c r="DZ5451" s="34"/>
      <c r="EA5451" s="151"/>
      <c r="EC5451" s="34"/>
      <c r="EE5451" s="34"/>
    </row>
    <row r="5452" spans="13:135" ht="15" customHeight="1">
      <c r="M5452" s="171"/>
      <c r="AI5452" s="147"/>
      <c r="AQ5452" s="30"/>
      <c r="BG5452" s="34"/>
      <c r="CS5452" s="34"/>
      <c r="CT5452" s="151"/>
      <c r="CU5452" s="34"/>
      <c r="CV5452" s="34"/>
      <c r="CW5452" s="34"/>
      <c r="CX5452" s="34"/>
      <c r="CY5452" s="34"/>
      <c r="CZ5452" s="34"/>
      <c r="DG5452" s="232"/>
      <c r="DH5452" s="34"/>
      <c r="DI5452" s="34"/>
      <c r="DJ5452" s="34"/>
      <c r="DK5452" s="34"/>
      <c r="DL5452" s="34"/>
      <c r="DM5452" s="34"/>
      <c r="DN5452" s="34"/>
      <c r="DO5452" s="34"/>
      <c r="DP5452" s="34"/>
      <c r="DQ5452" s="34"/>
      <c r="DR5452" s="34"/>
      <c r="DS5452" s="34"/>
      <c r="DT5452" s="34"/>
      <c r="DU5452" s="34"/>
      <c r="DV5452" s="34"/>
      <c r="DW5452" s="34"/>
      <c r="DX5452" s="34"/>
      <c r="DY5452" s="34"/>
      <c r="DZ5452" s="34"/>
      <c r="EA5452" s="151"/>
      <c r="EC5452" s="34"/>
      <c r="EE5452" s="34"/>
    </row>
    <row r="5453" spans="13:135" ht="15" customHeight="1">
      <c r="M5453" s="171"/>
      <c r="AI5453" s="147"/>
      <c r="AQ5453" s="30"/>
      <c r="BG5453" s="34"/>
      <c r="CS5453" s="34"/>
      <c r="CT5453" s="151"/>
      <c r="CU5453" s="34"/>
      <c r="CV5453" s="34"/>
      <c r="CW5453" s="34"/>
      <c r="CX5453" s="34"/>
      <c r="CY5453" s="34"/>
      <c r="CZ5453" s="34"/>
      <c r="DH5453" s="34"/>
      <c r="DI5453" s="34"/>
      <c r="DJ5453" s="34"/>
      <c r="DK5453" s="34"/>
      <c r="DL5453" s="34"/>
      <c r="DM5453" s="34"/>
      <c r="DN5453" s="34"/>
      <c r="DO5453" s="34"/>
      <c r="DP5453" s="34"/>
      <c r="DQ5453" s="34"/>
      <c r="DR5453" s="34"/>
      <c r="DS5453" s="34"/>
      <c r="DT5453" s="34"/>
      <c r="DU5453" s="34"/>
      <c r="DV5453" s="34"/>
      <c r="DW5453" s="34"/>
      <c r="DX5453" s="34"/>
      <c r="DY5453" s="34"/>
      <c r="DZ5453" s="34"/>
      <c r="EA5453" s="151"/>
      <c r="EC5453" s="34"/>
      <c r="EE5453" s="34"/>
    </row>
    <row r="5454" spans="13:135" ht="15" customHeight="1">
      <c r="M5454" s="171"/>
      <c r="AI5454" s="147"/>
      <c r="AQ5454" s="30"/>
      <c r="BG5454" s="34"/>
      <c r="CS5454" s="34"/>
      <c r="CT5454" s="151"/>
      <c r="CU5454" s="34"/>
      <c r="CV5454" s="34"/>
      <c r="CW5454" s="34"/>
      <c r="CX5454" s="34"/>
      <c r="CY5454" s="34"/>
      <c r="CZ5454" s="34"/>
      <c r="DG5454" s="232"/>
      <c r="DH5454" s="34"/>
      <c r="DI5454" s="34"/>
      <c r="DJ5454" s="34"/>
      <c r="DK5454" s="34"/>
      <c r="DL5454" s="34"/>
      <c r="DM5454" s="34"/>
      <c r="DN5454" s="34"/>
      <c r="DO5454" s="34"/>
      <c r="DP5454" s="34"/>
      <c r="DQ5454" s="34"/>
      <c r="DR5454" s="34"/>
      <c r="DS5454" s="34"/>
      <c r="DT5454" s="34"/>
      <c r="DU5454" s="34"/>
      <c r="DV5454" s="34"/>
      <c r="DW5454" s="34"/>
      <c r="DX5454" s="34"/>
      <c r="DY5454" s="34"/>
      <c r="DZ5454" s="34"/>
      <c r="EA5454" s="151"/>
      <c r="EC5454" s="34"/>
      <c r="EE5454" s="34"/>
    </row>
    <row r="5455" spans="13:135" ht="15" customHeight="1">
      <c r="M5455" s="171"/>
      <c r="AQ5455" s="30"/>
      <c r="BG5455" s="34"/>
      <c r="CS5455" s="34"/>
      <c r="CT5455" s="151"/>
      <c r="CU5455" s="34"/>
      <c r="CV5455" s="34"/>
      <c r="CW5455" s="34"/>
      <c r="CX5455" s="34"/>
      <c r="CY5455" s="34"/>
      <c r="CZ5455" s="34"/>
      <c r="DG5455" s="232"/>
      <c r="DH5455" s="34"/>
      <c r="DI5455" s="34"/>
      <c r="DJ5455" s="34"/>
      <c r="DK5455" s="34"/>
      <c r="DL5455" s="34"/>
      <c r="DM5455" s="34"/>
      <c r="DN5455" s="34"/>
      <c r="DO5455" s="34"/>
      <c r="DP5455" s="34"/>
      <c r="DQ5455" s="34"/>
      <c r="DR5455" s="34"/>
      <c r="DS5455" s="34"/>
      <c r="DT5455" s="34"/>
      <c r="DU5455" s="34"/>
      <c r="DV5455" s="34"/>
      <c r="DW5455" s="34"/>
      <c r="DX5455" s="34"/>
      <c r="DY5455" s="34"/>
      <c r="DZ5455" s="34"/>
      <c r="EA5455" s="151"/>
      <c r="EC5455" s="34"/>
      <c r="EE5455" s="34"/>
    </row>
    <row r="5456" spans="13:135" ht="15" customHeight="1">
      <c r="M5456" s="171"/>
      <c r="AH5456" s="34"/>
      <c r="AI5456" s="34"/>
      <c r="AQ5456" s="30"/>
      <c r="BG5456" s="34"/>
      <c r="BW5456" s="152"/>
      <c r="CS5456" s="34"/>
      <c r="CT5456" s="151"/>
      <c r="CU5456" s="34"/>
      <c r="CV5456" s="34"/>
      <c r="CW5456" s="34"/>
      <c r="CX5456" s="34"/>
      <c r="CY5456" s="34"/>
      <c r="CZ5456" s="34"/>
      <c r="DA5456" s="232"/>
      <c r="DH5456" s="34"/>
      <c r="DI5456" s="34"/>
      <c r="DJ5456" s="34"/>
      <c r="DK5456" s="34"/>
      <c r="DL5456" s="34"/>
      <c r="DM5456" s="34"/>
      <c r="DN5456" s="34"/>
      <c r="DO5456" s="34"/>
      <c r="DP5456" s="34"/>
      <c r="DQ5456" s="34"/>
      <c r="DR5456" s="34"/>
      <c r="DS5456" s="34"/>
      <c r="DT5456" s="34"/>
      <c r="DU5456" s="34"/>
      <c r="DV5456" s="34"/>
      <c r="DW5456" s="34"/>
      <c r="DX5456" s="34"/>
      <c r="DY5456" s="34"/>
      <c r="DZ5456" s="34"/>
      <c r="EA5456" s="151"/>
      <c r="EC5456" s="34"/>
      <c r="EE5456" s="34"/>
    </row>
    <row r="5457" spans="13:135" ht="15" customHeight="1">
      <c r="M5457" s="171"/>
      <c r="AQ5457" s="30"/>
      <c r="BG5457" s="34"/>
      <c r="BW5457" s="152"/>
      <c r="CS5457" s="34"/>
      <c r="CT5457" s="151"/>
      <c r="CU5457" s="34"/>
      <c r="CV5457" s="34"/>
      <c r="CW5457" s="34"/>
      <c r="CX5457" s="34"/>
      <c r="CY5457" s="34"/>
      <c r="CZ5457" s="34"/>
      <c r="DA5457" s="232"/>
      <c r="DH5457" s="34"/>
      <c r="DI5457" s="34"/>
      <c r="DJ5457" s="34"/>
      <c r="DK5457" s="34"/>
      <c r="DL5457" s="34"/>
      <c r="DM5457" s="34"/>
      <c r="DN5457" s="34"/>
      <c r="DO5457" s="34"/>
      <c r="DP5457" s="34"/>
      <c r="DQ5457" s="34"/>
      <c r="DR5457" s="34"/>
      <c r="DS5457" s="34"/>
      <c r="DT5457" s="34"/>
      <c r="DU5457" s="34"/>
      <c r="DV5457" s="34"/>
      <c r="DW5457" s="34"/>
      <c r="DX5457" s="34"/>
      <c r="DY5457" s="34"/>
      <c r="DZ5457" s="34"/>
      <c r="EA5457" s="151"/>
      <c r="EC5457" s="34"/>
      <c r="EE5457" s="34"/>
    </row>
    <row r="5458" spans="13:135" ht="15" customHeight="1">
      <c r="M5458" s="171"/>
      <c r="AQ5458" s="30"/>
      <c r="BG5458" s="34"/>
      <c r="BW5458" s="152"/>
      <c r="CS5458" s="34"/>
      <c r="CT5458" s="151"/>
      <c r="CU5458" s="34"/>
      <c r="CV5458" s="34"/>
      <c r="CW5458" s="34"/>
      <c r="CX5458" s="34"/>
      <c r="CY5458" s="34"/>
      <c r="CZ5458" s="34"/>
      <c r="DA5458" s="232"/>
      <c r="DH5458" s="34"/>
      <c r="DI5458" s="34"/>
      <c r="DJ5458" s="34"/>
      <c r="DK5458" s="34"/>
      <c r="DL5458" s="34"/>
      <c r="DM5458" s="34"/>
      <c r="DN5458" s="34"/>
      <c r="DO5458" s="34"/>
      <c r="DP5458" s="34"/>
      <c r="DQ5458" s="34"/>
      <c r="DR5458" s="34"/>
      <c r="DS5458" s="34"/>
      <c r="DT5458" s="34"/>
      <c r="DU5458" s="34"/>
      <c r="DV5458" s="34"/>
      <c r="DW5458" s="34"/>
      <c r="DX5458" s="34"/>
      <c r="DY5458" s="34"/>
      <c r="DZ5458" s="34"/>
      <c r="EA5458" s="151"/>
      <c r="EC5458" s="34"/>
      <c r="EE5458" s="34"/>
    </row>
    <row r="5459" spans="13:135" ht="15" customHeight="1">
      <c r="M5459" s="171"/>
      <c r="AI5459" s="34"/>
      <c r="AQ5459" s="30"/>
      <c r="BG5459" s="34"/>
      <c r="BW5459" s="152"/>
      <c r="CS5459" s="34"/>
      <c r="CT5459" s="151"/>
      <c r="CU5459" s="34"/>
      <c r="CV5459" s="34"/>
      <c r="CW5459" s="34"/>
      <c r="CX5459" s="34"/>
      <c r="CY5459" s="34"/>
      <c r="CZ5459" s="34"/>
      <c r="DA5459" s="232"/>
      <c r="DH5459" s="34"/>
      <c r="DI5459" s="34"/>
      <c r="DJ5459" s="34"/>
      <c r="DK5459" s="34"/>
      <c r="DL5459" s="34"/>
      <c r="DM5459" s="34"/>
      <c r="DN5459" s="34"/>
      <c r="DO5459" s="34"/>
      <c r="DP5459" s="34"/>
      <c r="DQ5459" s="34"/>
      <c r="DR5459" s="34"/>
      <c r="DS5459" s="34"/>
      <c r="DT5459" s="34"/>
      <c r="DU5459" s="34"/>
      <c r="DV5459" s="34"/>
      <c r="DW5459" s="34"/>
      <c r="DX5459" s="34"/>
      <c r="DY5459" s="34"/>
      <c r="DZ5459" s="34"/>
      <c r="EA5459" s="151"/>
      <c r="EC5459" s="34"/>
      <c r="EE5459" s="34"/>
    </row>
    <row r="5460" spans="13:135" ht="15" customHeight="1">
      <c r="M5460" s="171"/>
      <c r="AQ5460" s="30"/>
      <c r="BG5460" s="34"/>
      <c r="BW5460" s="152"/>
      <c r="CS5460" s="34"/>
      <c r="CT5460" s="151"/>
      <c r="CU5460" s="34"/>
      <c r="CV5460" s="34"/>
      <c r="CW5460" s="34"/>
      <c r="CX5460" s="34"/>
      <c r="CY5460" s="34"/>
      <c r="CZ5460" s="34"/>
      <c r="DA5460" s="232"/>
      <c r="DH5460" s="34"/>
      <c r="DI5460" s="34"/>
      <c r="DJ5460" s="34"/>
      <c r="DK5460" s="34"/>
      <c r="DL5460" s="34"/>
      <c r="DM5460" s="34"/>
      <c r="DN5460" s="34"/>
      <c r="DO5460" s="34"/>
      <c r="DP5460" s="34"/>
      <c r="DQ5460" s="34"/>
      <c r="DR5460" s="34"/>
      <c r="DS5460" s="34"/>
      <c r="DT5460" s="34"/>
      <c r="DU5460" s="34"/>
      <c r="DV5460" s="34"/>
      <c r="DW5460" s="34"/>
      <c r="DX5460" s="34"/>
      <c r="DY5460" s="34"/>
      <c r="DZ5460" s="34"/>
      <c r="EA5460" s="151"/>
      <c r="EC5460" s="34"/>
      <c r="EE5460" s="34"/>
    </row>
    <row r="5461" spans="13:135" ht="15" customHeight="1">
      <c r="M5461" s="171"/>
      <c r="AQ5461" s="30"/>
      <c r="BG5461" s="34"/>
      <c r="BW5461" s="152"/>
      <c r="CS5461" s="34"/>
      <c r="CT5461" s="151"/>
      <c r="CU5461" s="34"/>
      <c r="CV5461" s="34"/>
      <c r="CW5461" s="34"/>
      <c r="CX5461" s="34"/>
      <c r="CY5461" s="34"/>
      <c r="CZ5461" s="34"/>
      <c r="DA5461" s="232"/>
      <c r="DH5461" s="34"/>
      <c r="DI5461" s="34"/>
      <c r="DJ5461" s="34"/>
      <c r="DK5461" s="34"/>
      <c r="DL5461" s="34"/>
      <c r="DM5461" s="34"/>
      <c r="DN5461" s="34"/>
      <c r="DO5461" s="34"/>
      <c r="DP5461" s="34"/>
      <c r="DQ5461" s="34"/>
      <c r="DR5461" s="34"/>
      <c r="DS5461" s="34"/>
      <c r="DT5461" s="34"/>
      <c r="DU5461" s="34"/>
      <c r="DV5461" s="34"/>
      <c r="DW5461" s="34"/>
      <c r="DX5461" s="34"/>
      <c r="DY5461" s="34"/>
      <c r="DZ5461" s="34"/>
      <c r="EA5461" s="151"/>
      <c r="EC5461" s="34"/>
      <c r="EE5461" s="34"/>
    </row>
    <row r="5462" spans="13:135" ht="15" customHeight="1">
      <c r="M5462" s="171"/>
      <c r="AQ5462" s="30"/>
      <c r="BG5462" s="34"/>
      <c r="BW5462" s="152"/>
      <c r="CS5462" s="34"/>
      <c r="CT5462" s="151"/>
      <c r="CU5462" s="34"/>
      <c r="CV5462" s="34"/>
      <c r="CW5462" s="34"/>
      <c r="CX5462" s="34"/>
      <c r="CY5462" s="34"/>
      <c r="CZ5462" s="34"/>
      <c r="DG5462" s="232"/>
      <c r="DH5462" s="34"/>
      <c r="DI5462" s="34"/>
      <c r="DJ5462" s="34"/>
      <c r="DK5462" s="34"/>
      <c r="DL5462" s="34"/>
      <c r="DM5462" s="34"/>
      <c r="DN5462" s="34"/>
      <c r="DO5462" s="34"/>
      <c r="DP5462" s="34"/>
      <c r="DQ5462" s="34"/>
      <c r="DR5462" s="34"/>
      <c r="DS5462" s="34"/>
      <c r="DT5462" s="34"/>
      <c r="DU5462" s="34"/>
      <c r="DV5462" s="34"/>
      <c r="DW5462" s="34"/>
      <c r="DX5462" s="34"/>
      <c r="DY5462" s="34"/>
      <c r="DZ5462" s="34"/>
      <c r="EA5462" s="151"/>
      <c r="EC5462" s="34"/>
      <c r="EE5462" s="34"/>
    </row>
    <row r="5463" spans="13:135" ht="15" customHeight="1">
      <c r="M5463" s="171"/>
      <c r="AQ5463" s="30"/>
      <c r="BG5463" s="34"/>
      <c r="BW5463" s="152"/>
      <c r="CS5463" s="34"/>
      <c r="CT5463" s="151"/>
      <c r="CU5463" s="34"/>
      <c r="CV5463" s="34"/>
      <c r="CW5463" s="34"/>
      <c r="CX5463" s="34"/>
      <c r="CY5463" s="34"/>
      <c r="CZ5463" s="34"/>
      <c r="DA5463" s="232"/>
      <c r="DG5463" s="232"/>
      <c r="DH5463" s="34"/>
      <c r="DI5463" s="34"/>
      <c r="DJ5463" s="34"/>
      <c r="DK5463" s="34"/>
      <c r="DL5463" s="34"/>
      <c r="DM5463" s="34"/>
      <c r="DN5463" s="34"/>
      <c r="DO5463" s="34"/>
      <c r="DP5463" s="34"/>
      <c r="DQ5463" s="34"/>
      <c r="DR5463" s="34"/>
      <c r="DS5463" s="34"/>
      <c r="DT5463" s="34"/>
      <c r="DU5463" s="34"/>
      <c r="DV5463" s="34"/>
      <c r="DW5463" s="34"/>
      <c r="DX5463" s="34"/>
      <c r="DY5463" s="34"/>
      <c r="DZ5463" s="34"/>
      <c r="EA5463" s="151"/>
      <c r="EC5463" s="34"/>
      <c r="EE5463" s="34"/>
    </row>
    <row r="5464" spans="13:135" ht="15" customHeight="1">
      <c r="M5464" s="171"/>
      <c r="AQ5464" s="30"/>
      <c r="BG5464" s="34"/>
      <c r="BW5464" s="152"/>
      <c r="CS5464" s="34"/>
      <c r="CT5464" s="151"/>
      <c r="CU5464" s="34"/>
      <c r="CV5464" s="34"/>
      <c r="CW5464" s="34"/>
      <c r="CX5464" s="34"/>
      <c r="CY5464" s="34"/>
      <c r="CZ5464" s="34"/>
      <c r="DA5464" s="232"/>
      <c r="DG5464" s="232"/>
      <c r="DH5464" s="34"/>
      <c r="DI5464" s="34"/>
      <c r="DJ5464" s="34"/>
      <c r="DK5464" s="34"/>
      <c r="DL5464" s="34"/>
      <c r="DM5464" s="34"/>
      <c r="DN5464" s="34"/>
      <c r="DO5464" s="34"/>
      <c r="DP5464" s="34"/>
      <c r="DQ5464" s="34"/>
      <c r="DR5464" s="34"/>
      <c r="DS5464" s="34"/>
      <c r="DT5464" s="34"/>
      <c r="DU5464" s="34"/>
      <c r="DV5464" s="34"/>
      <c r="DW5464" s="34"/>
      <c r="DX5464" s="34"/>
      <c r="DY5464" s="34"/>
      <c r="DZ5464" s="34"/>
      <c r="EA5464" s="151"/>
      <c r="EC5464" s="34"/>
      <c r="EE5464" s="34"/>
    </row>
    <row r="5465" spans="13:135" ht="15" customHeight="1">
      <c r="M5465" s="171"/>
      <c r="AQ5465" s="30"/>
      <c r="BG5465" s="34"/>
      <c r="BW5465" s="152"/>
      <c r="CS5465" s="34"/>
      <c r="CT5465" s="151"/>
      <c r="CU5465" s="34"/>
      <c r="CV5465" s="34"/>
      <c r="CW5465" s="34"/>
      <c r="CX5465" s="34"/>
      <c r="CY5465" s="34"/>
      <c r="CZ5465" s="34"/>
      <c r="DA5465" s="232"/>
      <c r="DG5465" s="232"/>
      <c r="DH5465" s="34"/>
      <c r="DI5465" s="34"/>
      <c r="DJ5465" s="34"/>
      <c r="DK5465" s="34"/>
      <c r="DL5465" s="34"/>
      <c r="DM5465" s="34"/>
      <c r="DN5465" s="34"/>
      <c r="DO5465" s="34"/>
      <c r="DP5465" s="34"/>
      <c r="DQ5465" s="34"/>
      <c r="DR5465" s="34"/>
      <c r="DS5465" s="34"/>
      <c r="DT5465" s="34"/>
      <c r="DU5465" s="34"/>
      <c r="DV5465" s="34"/>
      <c r="DW5465" s="34"/>
      <c r="DX5465" s="34"/>
      <c r="DY5465" s="34"/>
      <c r="DZ5465" s="34"/>
      <c r="EA5465" s="151"/>
      <c r="EC5465" s="34"/>
      <c r="EE5465" s="34"/>
    </row>
    <row r="5466" spans="13:135" ht="15" customHeight="1">
      <c r="M5466" s="171"/>
      <c r="AQ5466" s="30"/>
      <c r="BG5466" s="34"/>
      <c r="BW5466" s="152"/>
      <c r="CS5466" s="34"/>
      <c r="CT5466" s="151"/>
      <c r="CU5466" s="34"/>
      <c r="CV5466" s="34"/>
      <c r="CW5466" s="34"/>
      <c r="CX5466" s="34"/>
      <c r="CY5466" s="34"/>
      <c r="CZ5466" s="34"/>
      <c r="DA5466" s="232"/>
      <c r="DG5466" s="232"/>
      <c r="DH5466" s="34"/>
      <c r="DI5466" s="34"/>
      <c r="DJ5466" s="34"/>
      <c r="DK5466" s="34"/>
      <c r="DL5466" s="34"/>
      <c r="DM5466" s="34"/>
      <c r="DN5466" s="34"/>
      <c r="DO5466" s="34"/>
      <c r="DP5466" s="34"/>
      <c r="DQ5466" s="34"/>
      <c r="DR5466" s="34"/>
      <c r="DS5466" s="34"/>
      <c r="DT5466" s="34"/>
      <c r="DU5466" s="34"/>
      <c r="DV5466" s="34"/>
      <c r="DW5466" s="34"/>
      <c r="DX5466" s="34"/>
      <c r="DY5466" s="34"/>
      <c r="DZ5466" s="34"/>
      <c r="EA5466" s="151"/>
      <c r="EC5466" s="34"/>
      <c r="EE5466" s="34"/>
    </row>
    <row r="5467" spans="13:135" ht="15" customHeight="1">
      <c r="M5467" s="171"/>
      <c r="AQ5467" s="30"/>
      <c r="BG5467" s="34"/>
      <c r="BW5467" s="152"/>
      <c r="CS5467" s="34"/>
      <c r="CT5467" s="151"/>
      <c r="CU5467" s="34"/>
      <c r="CV5467" s="34"/>
      <c r="CW5467" s="34"/>
      <c r="CX5467" s="34"/>
      <c r="CY5467" s="34"/>
      <c r="CZ5467" s="34"/>
      <c r="DA5467" s="232"/>
      <c r="DG5467" s="232"/>
      <c r="DH5467" s="34"/>
      <c r="DI5467" s="34"/>
      <c r="DJ5467" s="34"/>
      <c r="DK5467" s="34"/>
      <c r="DL5467" s="34"/>
      <c r="DM5467" s="34"/>
      <c r="DN5467" s="34"/>
      <c r="DO5467" s="34"/>
      <c r="DP5467" s="34"/>
      <c r="DQ5467" s="34"/>
      <c r="DR5467" s="34"/>
      <c r="DS5467" s="34"/>
      <c r="DT5467" s="34"/>
      <c r="DU5467" s="34"/>
      <c r="DV5467" s="34"/>
      <c r="DW5467" s="34"/>
      <c r="DX5467" s="34"/>
      <c r="DY5467" s="34"/>
      <c r="DZ5467" s="34"/>
      <c r="EA5467" s="151"/>
      <c r="EC5467" s="34"/>
      <c r="EE5467" s="34"/>
    </row>
    <row r="5468" spans="13:135" ht="15" customHeight="1">
      <c r="M5468" s="171"/>
      <c r="AQ5468" s="30"/>
      <c r="BG5468" s="34"/>
      <c r="BW5468" s="152"/>
      <c r="CS5468" s="34"/>
      <c r="CT5468" s="151"/>
      <c r="CU5468" s="34"/>
      <c r="CV5468" s="34"/>
      <c r="CW5468" s="34"/>
      <c r="CX5468" s="34"/>
      <c r="CY5468" s="34"/>
      <c r="CZ5468" s="34"/>
      <c r="DA5468" s="232"/>
      <c r="DG5468" s="232"/>
      <c r="DH5468" s="34"/>
      <c r="DI5468" s="34"/>
      <c r="DJ5468" s="34"/>
      <c r="DK5468" s="34"/>
      <c r="DL5468" s="34"/>
      <c r="DM5468" s="34"/>
      <c r="DN5468" s="34"/>
      <c r="DO5468" s="34"/>
      <c r="DP5468" s="34"/>
      <c r="DQ5468" s="34"/>
      <c r="DR5468" s="34"/>
      <c r="DS5468" s="34"/>
      <c r="DT5468" s="34"/>
      <c r="DU5468" s="34"/>
      <c r="DV5468" s="34"/>
      <c r="DW5468" s="34"/>
      <c r="DX5468" s="34"/>
      <c r="DY5468" s="34"/>
      <c r="DZ5468" s="34"/>
      <c r="EA5468" s="151"/>
      <c r="EC5468" s="34"/>
      <c r="EE5468" s="34"/>
    </row>
    <row r="5469" spans="13:135" ht="15" customHeight="1">
      <c r="M5469" s="171"/>
      <c r="AQ5469" s="30"/>
      <c r="BG5469" s="34"/>
      <c r="BW5469" s="152"/>
      <c r="CS5469" s="34"/>
      <c r="CT5469" s="151"/>
      <c r="CU5469" s="34"/>
      <c r="CV5469" s="34"/>
      <c r="CW5469" s="34"/>
      <c r="CX5469" s="34"/>
      <c r="CY5469" s="34"/>
      <c r="CZ5469" s="34"/>
      <c r="DA5469" s="232"/>
      <c r="DG5469" s="232"/>
      <c r="DH5469" s="34"/>
      <c r="DI5469" s="34"/>
      <c r="DJ5469" s="34"/>
      <c r="DK5469" s="34"/>
      <c r="DL5469" s="34"/>
      <c r="DM5469" s="34"/>
      <c r="DN5469" s="34"/>
      <c r="DO5469" s="34"/>
      <c r="DP5469" s="34"/>
      <c r="DQ5469" s="34"/>
      <c r="DR5469" s="34"/>
      <c r="DS5469" s="34"/>
      <c r="DT5469" s="34"/>
      <c r="DU5469" s="34"/>
      <c r="DV5469" s="34"/>
      <c r="DW5469" s="34"/>
      <c r="DX5469" s="34"/>
      <c r="DY5469" s="34"/>
      <c r="DZ5469" s="34"/>
      <c r="EA5469" s="151"/>
      <c r="EC5469" s="34"/>
      <c r="EE5469" s="34"/>
    </row>
    <row r="5470" spans="13:135" ht="15" customHeight="1">
      <c r="M5470" s="171"/>
      <c r="AQ5470" s="30"/>
      <c r="BG5470" s="34"/>
      <c r="BW5470" s="152"/>
      <c r="CS5470" s="34"/>
      <c r="CT5470" s="151"/>
      <c r="CU5470" s="34"/>
      <c r="CV5470" s="34"/>
      <c r="CW5470" s="34"/>
      <c r="CX5470" s="34"/>
      <c r="CY5470" s="34"/>
      <c r="CZ5470" s="34"/>
      <c r="DG5470" s="232"/>
      <c r="DH5470" s="34"/>
      <c r="DI5470" s="34"/>
      <c r="DJ5470" s="34"/>
      <c r="DK5470" s="34"/>
      <c r="DL5470" s="34"/>
      <c r="DM5470" s="34"/>
      <c r="DN5470" s="34"/>
      <c r="DO5470" s="34"/>
      <c r="DP5470" s="34"/>
      <c r="DQ5470" s="34"/>
      <c r="DR5470" s="34"/>
      <c r="DS5470" s="34"/>
      <c r="DT5470" s="34"/>
      <c r="DU5470" s="34"/>
      <c r="DV5470" s="34"/>
      <c r="DW5470" s="34"/>
      <c r="DX5470" s="34"/>
      <c r="DY5470" s="34"/>
      <c r="DZ5470" s="34"/>
      <c r="EA5470" s="151"/>
      <c r="EC5470" s="34"/>
      <c r="EE5470" s="34"/>
    </row>
    <row r="5471" spans="13:135" ht="15" customHeight="1">
      <c r="M5471" s="171"/>
      <c r="AQ5471" s="30"/>
      <c r="BG5471" s="34"/>
      <c r="BW5471" s="152"/>
      <c r="CS5471" s="34"/>
      <c r="CT5471" s="151"/>
      <c r="CU5471" s="34"/>
      <c r="CV5471" s="34"/>
      <c r="CW5471" s="34"/>
      <c r="CX5471" s="34"/>
      <c r="CY5471" s="34"/>
      <c r="CZ5471" s="34"/>
      <c r="DG5471" s="232"/>
      <c r="DH5471" s="34"/>
      <c r="DI5471" s="34"/>
      <c r="DJ5471" s="34"/>
      <c r="DK5471" s="34"/>
      <c r="DL5471" s="34"/>
      <c r="DM5471" s="34"/>
      <c r="DN5471" s="34"/>
      <c r="DO5471" s="34"/>
      <c r="DP5471" s="34"/>
      <c r="DQ5471" s="34"/>
      <c r="DR5471" s="34"/>
      <c r="DS5471" s="34"/>
      <c r="DT5471" s="34"/>
      <c r="DU5471" s="34"/>
      <c r="DV5471" s="34"/>
      <c r="DW5471" s="34"/>
      <c r="DX5471" s="34"/>
      <c r="DY5471" s="34"/>
      <c r="DZ5471" s="34"/>
      <c r="EA5471" s="151"/>
      <c r="EC5471" s="34"/>
      <c r="EE5471" s="34"/>
    </row>
    <row r="5472" spans="13:135" ht="15" customHeight="1">
      <c r="M5472" s="171"/>
      <c r="AQ5472" s="30"/>
      <c r="BG5472" s="34"/>
      <c r="BW5472" s="152"/>
      <c r="CS5472" s="34"/>
      <c r="CT5472" s="151"/>
      <c r="CU5472" s="34"/>
      <c r="CV5472" s="34"/>
      <c r="CW5472" s="34"/>
      <c r="CX5472" s="34"/>
      <c r="CY5472" s="34"/>
      <c r="CZ5472" s="34"/>
      <c r="DA5472" s="232"/>
      <c r="DG5472" s="232"/>
      <c r="DH5472" s="34"/>
      <c r="DI5472" s="34"/>
      <c r="DJ5472" s="34"/>
      <c r="DK5472" s="34"/>
      <c r="DL5472" s="34"/>
      <c r="DM5472" s="34"/>
      <c r="DN5472" s="34"/>
      <c r="DO5472" s="34"/>
      <c r="DP5472" s="34"/>
      <c r="DQ5472" s="34"/>
      <c r="DR5472" s="34"/>
      <c r="DS5472" s="34"/>
      <c r="DT5472" s="34"/>
      <c r="DU5472" s="34"/>
      <c r="DV5472" s="34"/>
      <c r="DW5472" s="34"/>
      <c r="DX5472" s="34"/>
      <c r="DY5472" s="34"/>
      <c r="DZ5472" s="34"/>
      <c r="EA5472" s="151"/>
      <c r="EC5472" s="34"/>
      <c r="EE5472" s="34"/>
    </row>
    <row r="5473" spans="13:135" ht="15" customHeight="1">
      <c r="M5473" s="171"/>
      <c r="AQ5473" s="30"/>
      <c r="BG5473" s="34"/>
      <c r="BW5473" s="152"/>
      <c r="CS5473" s="34"/>
      <c r="CT5473" s="151"/>
      <c r="CU5473" s="34"/>
      <c r="CV5473" s="34"/>
      <c r="CW5473" s="34"/>
      <c r="CX5473" s="34"/>
      <c r="CY5473" s="34"/>
      <c r="CZ5473" s="34"/>
      <c r="DA5473" s="232"/>
      <c r="DG5473" s="232"/>
      <c r="DH5473" s="34"/>
      <c r="DI5473" s="34"/>
      <c r="DJ5473" s="34"/>
      <c r="DK5473" s="34"/>
      <c r="DL5473" s="34"/>
      <c r="DM5473" s="34"/>
      <c r="DN5473" s="34"/>
      <c r="DO5473" s="34"/>
      <c r="DP5473" s="34"/>
      <c r="DQ5473" s="34"/>
      <c r="DR5473" s="34"/>
      <c r="DS5473" s="34"/>
      <c r="DT5473" s="34"/>
      <c r="DU5473" s="34"/>
      <c r="DV5473" s="34"/>
      <c r="DW5473" s="34"/>
      <c r="DX5473" s="34"/>
      <c r="DY5473" s="34"/>
      <c r="DZ5473" s="34"/>
      <c r="EA5473" s="151"/>
      <c r="EC5473" s="34"/>
      <c r="EE5473" s="34"/>
    </row>
    <row r="5474" spans="13:135" ht="15" customHeight="1">
      <c r="M5474" s="171"/>
      <c r="AQ5474" s="30"/>
      <c r="BG5474" s="34"/>
      <c r="BW5474" s="152"/>
      <c r="CS5474" s="34"/>
      <c r="CT5474" s="151"/>
      <c r="CU5474" s="34"/>
      <c r="CV5474" s="34"/>
      <c r="CW5474" s="34"/>
      <c r="CX5474" s="34"/>
      <c r="CY5474" s="34"/>
      <c r="CZ5474" s="34"/>
      <c r="DA5474" s="232"/>
      <c r="DG5474" s="232"/>
      <c r="DH5474" s="34"/>
      <c r="DI5474" s="34"/>
      <c r="DJ5474" s="34"/>
      <c r="DK5474" s="34"/>
      <c r="DL5474" s="34"/>
      <c r="DM5474" s="34"/>
      <c r="DN5474" s="34"/>
      <c r="DO5474" s="34"/>
      <c r="DP5474" s="34"/>
      <c r="DQ5474" s="34"/>
      <c r="DR5474" s="34"/>
      <c r="DS5474" s="34"/>
      <c r="DT5474" s="34"/>
      <c r="DU5474" s="34"/>
      <c r="DV5474" s="34"/>
      <c r="DW5474" s="34"/>
      <c r="DX5474" s="34"/>
      <c r="DY5474" s="34"/>
      <c r="DZ5474" s="34"/>
      <c r="EA5474" s="151"/>
      <c r="EC5474" s="34"/>
      <c r="EE5474" s="34"/>
    </row>
    <row r="5475" spans="13:135" ht="15" customHeight="1">
      <c r="M5475" s="171"/>
      <c r="AQ5475" s="30"/>
      <c r="BG5475" s="34"/>
      <c r="BW5475" s="152"/>
      <c r="CS5475" s="34"/>
      <c r="CT5475" s="151"/>
      <c r="CU5475" s="34"/>
      <c r="CV5475" s="34"/>
      <c r="CW5475" s="34"/>
      <c r="CX5475" s="34"/>
      <c r="CY5475" s="34"/>
      <c r="CZ5475" s="34"/>
      <c r="DA5475" s="232"/>
      <c r="DG5475" s="232"/>
      <c r="DH5475" s="34"/>
      <c r="DI5475" s="34"/>
      <c r="DJ5475" s="34"/>
      <c r="DK5475" s="34"/>
      <c r="DL5475" s="34"/>
      <c r="DM5475" s="34"/>
      <c r="DN5475" s="34"/>
      <c r="DO5475" s="34"/>
      <c r="DP5475" s="34"/>
      <c r="DQ5475" s="34"/>
      <c r="DR5475" s="34"/>
      <c r="DS5475" s="34"/>
      <c r="DT5475" s="34"/>
      <c r="DU5475" s="34"/>
      <c r="DV5475" s="34"/>
      <c r="DW5475" s="34"/>
      <c r="DX5475" s="34"/>
      <c r="DY5475" s="34"/>
      <c r="DZ5475" s="34"/>
      <c r="EA5475" s="151"/>
      <c r="EC5475" s="34"/>
      <c r="EE5475" s="34"/>
    </row>
    <row r="5476" spans="13:135" ht="15" customHeight="1">
      <c r="M5476" s="171"/>
      <c r="AQ5476" s="30"/>
      <c r="BG5476" s="34"/>
      <c r="BW5476" s="152"/>
      <c r="CS5476" s="34"/>
      <c r="CT5476" s="151"/>
      <c r="CU5476" s="34"/>
      <c r="CV5476" s="34"/>
      <c r="CW5476" s="34"/>
      <c r="CX5476" s="34"/>
      <c r="CY5476" s="34"/>
      <c r="CZ5476" s="34"/>
      <c r="DA5476" s="232"/>
      <c r="DG5476" s="232"/>
      <c r="DH5476" s="34"/>
      <c r="DI5476" s="34"/>
      <c r="DJ5476" s="34"/>
      <c r="DK5476" s="34"/>
      <c r="DL5476" s="34"/>
      <c r="DM5476" s="34"/>
      <c r="DN5476" s="34"/>
      <c r="DO5476" s="34"/>
      <c r="DP5476" s="34"/>
      <c r="DQ5476" s="34"/>
      <c r="DR5476" s="34"/>
      <c r="DS5476" s="34"/>
      <c r="DT5476" s="34"/>
      <c r="DU5476" s="34"/>
      <c r="DV5476" s="34"/>
      <c r="DW5476" s="34"/>
      <c r="DX5476" s="34"/>
      <c r="DY5476" s="34"/>
      <c r="DZ5476" s="34"/>
      <c r="EA5476" s="151"/>
      <c r="EC5476" s="34"/>
      <c r="EE5476" s="34"/>
    </row>
    <row r="5477" spans="13:135" ht="15" customHeight="1">
      <c r="M5477" s="171"/>
      <c r="AQ5477" s="30"/>
      <c r="BG5477" s="34"/>
      <c r="BW5477" s="152"/>
      <c r="CS5477" s="34"/>
      <c r="CT5477" s="151"/>
      <c r="CU5477" s="34"/>
      <c r="CV5477" s="34"/>
      <c r="CW5477" s="34"/>
      <c r="CX5477" s="34"/>
      <c r="CY5477" s="34"/>
      <c r="CZ5477" s="34"/>
      <c r="DG5477" s="232"/>
      <c r="DH5477" s="34"/>
      <c r="DI5477" s="34"/>
      <c r="DJ5477" s="34"/>
      <c r="DK5477" s="34"/>
      <c r="DL5477" s="34"/>
      <c r="DM5477" s="34"/>
      <c r="DN5477" s="34"/>
      <c r="DO5477" s="34"/>
      <c r="DP5477" s="34"/>
      <c r="DQ5477" s="34"/>
      <c r="DR5477" s="34"/>
      <c r="DS5477" s="34"/>
      <c r="DT5477" s="34"/>
      <c r="DU5477" s="34"/>
      <c r="DV5477" s="34"/>
      <c r="DW5477" s="34"/>
      <c r="DX5477" s="34"/>
      <c r="DY5477" s="34"/>
      <c r="DZ5477" s="34"/>
      <c r="EA5477" s="151"/>
      <c r="EC5477" s="34"/>
      <c r="EE5477" s="34"/>
    </row>
    <row r="5478" spans="13:135" ht="15" customHeight="1">
      <c r="M5478" s="171"/>
      <c r="AQ5478" s="30"/>
      <c r="BG5478" s="34"/>
      <c r="BW5478" s="152"/>
      <c r="CS5478" s="34"/>
      <c r="CT5478" s="151"/>
      <c r="CU5478" s="34"/>
      <c r="CV5478" s="34"/>
      <c r="CW5478" s="34"/>
      <c r="CX5478" s="34"/>
      <c r="CY5478" s="34"/>
      <c r="CZ5478" s="34"/>
      <c r="DG5478" s="232"/>
      <c r="DH5478" s="34"/>
      <c r="DI5478" s="34"/>
      <c r="DJ5478" s="34"/>
      <c r="DK5478" s="34"/>
      <c r="DL5478" s="34"/>
      <c r="DM5478" s="34"/>
      <c r="DN5478" s="34"/>
      <c r="DO5478" s="34"/>
      <c r="DP5478" s="34"/>
      <c r="DQ5478" s="34"/>
      <c r="DR5478" s="34"/>
      <c r="DS5478" s="34"/>
      <c r="DT5478" s="34"/>
      <c r="DU5478" s="34"/>
      <c r="DV5478" s="34"/>
      <c r="DW5478" s="34"/>
      <c r="DX5478" s="34"/>
      <c r="DY5478" s="34"/>
      <c r="DZ5478" s="34"/>
      <c r="EA5478" s="151"/>
      <c r="EC5478" s="34"/>
      <c r="EE5478" s="34"/>
    </row>
    <row r="5479" spans="13:135" ht="15" customHeight="1">
      <c r="M5479" s="171"/>
      <c r="AQ5479" s="30"/>
      <c r="BG5479" s="34"/>
      <c r="BW5479" s="152"/>
      <c r="CS5479" s="34"/>
      <c r="CT5479" s="151"/>
      <c r="CU5479" s="34"/>
      <c r="CV5479" s="34"/>
      <c r="CW5479" s="34"/>
      <c r="CX5479" s="34"/>
      <c r="CY5479" s="34"/>
      <c r="CZ5479" s="34"/>
      <c r="DG5479" s="232"/>
      <c r="DH5479" s="34"/>
      <c r="DI5479" s="34"/>
      <c r="DJ5479" s="34"/>
      <c r="DK5479" s="34"/>
      <c r="DL5479" s="34"/>
      <c r="DM5479" s="34"/>
      <c r="DN5479" s="34"/>
      <c r="DO5479" s="34"/>
      <c r="DP5479" s="34"/>
      <c r="DQ5479" s="34"/>
      <c r="DR5479" s="34"/>
      <c r="DS5479" s="34"/>
      <c r="DT5479" s="34"/>
      <c r="DU5479" s="34"/>
      <c r="DV5479" s="34"/>
      <c r="DW5479" s="34"/>
      <c r="DX5479" s="34"/>
      <c r="DY5479" s="34"/>
      <c r="DZ5479" s="34"/>
      <c r="EA5479" s="151"/>
      <c r="EC5479" s="34"/>
      <c r="EE5479" s="34"/>
    </row>
    <row r="5480" spans="13:135" ht="15" customHeight="1">
      <c r="M5480" s="171"/>
      <c r="AQ5480" s="30"/>
      <c r="BG5480" s="34"/>
      <c r="BW5480" s="152"/>
      <c r="CS5480" s="34"/>
      <c r="CT5480" s="151"/>
      <c r="CU5480" s="34"/>
      <c r="CV5480" s="34"/>
      <c r="CW5480" s="34"/>
      <c r="CX5480" s="34"/>
      <c r="CY5480" s="34"/>
      <c r="CZ5480" s="34"/>
      <c r="DG5480" s="232"/>
      <c r="DH5480" s="34"/>
      <c r="DI5480" s="34"/>
      <c r="DJ5480" s="34"/>
      <c r="DK5480" s="34"/>
      <c r="DL5480" s="34"/>
      <c r="DM5480" s="34"/>
      <c r="DN5480" s="34"/>
      <c r="DO5480" s="34"/>
      <c r="DP5480" s="34"/>
      <c r="DQ5480" s="34"/>
      <c r="DR5480" s="34"/>
      <c r="DS5480" s="34"/>
      <c r="DT5480" s="34"/>
      <c r="DU5480" s="34"/>
      <c r="DV5480" s="34"/>
      <c r="DW5480" s="34"/>
      <c r="DX5480" s="34"/>
      <c r="DY5480" s="34"/>
      <c r="DZ5480" s="34"/>
      <c r="EA5480" s="151"/>
      <c r="EC5480" s="34"/>
      <c r="EE5480" s="34"/>
    </row>
    <row r="5481" spans="13:135" ht="15" customHeight="1">
      <c r="M5481" s="171"/>
      <c r="AQ5481" s="30"/>
      <c r="BG5481" s="34"/>
      <c r="BW5481" s="152"/>
      <c r="CS5481" s="34"/>
      <c r="CT5481" s="151"/>
      <c r="CU5481" s="34"/>
      <c r="CV5481" s="34"/>
      <c r="CW5481" s="34"/>
      <c r="CX5481" s="34"/>
      <c r="CY5481" s="34"/>
      <c r="CZ5481" s="34"/>
      <c r="DA5481" s="232"/>
      <c r="DG5481" s="232"/>
      <c r="DH5481" s="34"/>
      <c r="DI5481" s="34"/>
      <c r="DJ5481" s="34"/>
      <c r="DK5481" s="34"/>
      <c r="DL5481" s="34"/>
      <c r="DM5481" s="34"/>
      <c r="DN5481" s="34"/>
      <c r="DO5481" s="34"/>
      <c r="DP5481" s="34"/>
      <c r="DQ5481" s="34"/>
      <c r="DR5481" s="34"/>
      <c r="DS5481" s="34"/>
      <c r="DT5481" s="34"/>
      <c r="DU5481" s="34"/>
      <c r="DV5481" s="34"/>
      <c r="DW5481" s="34"/>
      <c r="DX5481" s="34"/>
      <c r="DY5481" s="34"/>
      <c r="DZ5481" s="34"/>
      <c r="EA5481" s="151"/>
      <c r="EC5481" s="34"/>
      <c r="EE5481" s="34"/>
    </row>
    <row r="5482" spans="13:135" ht="15" customHeight="1">
      <c r="M5482" s="171"/>
      <c r="AQ5482" s="30"/>
      <c r="BG5482" s="34"/>
      <c r="BW5482" s="152"/>
      <c r="CS5482" s="34"/>
      <c r="CT5482" s="151"/>
      <c r="CU5482" s="34"/>
      <c r="CV5482" s="34"/>
      <c r="CW5482" s="34"/>
      <c r="CX5482" s="34"/>
      <c r="CY5482" s="34"/>
      <c r="CZ5482" s="34"/>
      <c r="DA5482" s="232"/>
      <c r="DG5482" s="232"/>
      <c r="DH5482" s="34"/>
      <c r="DI5482" s="34"/>
      <c r="DJ5482" s="34"/>
      <c r="DK5482" s="34"/>
      <c r="DL5482" s="34"/>
      <c r="DM5482" s="34"/>
      <c r="DN5482" s="34"/>
      <c r="DO5482" s="34"/>
      <c r="DP5482" s="34"/>
      <c r="DQ5482" s="34"/>
      <c r="DR5482" s="34"/>
      <c r="DS5482" s="34"/>
      <c r="DT5482" s="34"/>
      <c r="DU5482" s="34"/>
      <c r="DV5482" s="34"/>
      <c r="DW5482" s="34"/>
      <c r="DX5482" s="34"/>
      <c r="DY5482" s="34"/>
      <c r="DZ5482" s="34"/>
      <c r="EA5482" s="151"/>
      <c r="EC5482" s="34"/>
      <c r="EE5482" s="34"/>
    </row>
    <row r="5483" spans="13:135" ht="15" customHeight="1">
      <c r="M5483" s="171"/>
      <c r="AQ5483" s="30"/>
      <c r="BG5483" s="34"/>
      <c r="BW5483" s="152"/>
      <c r="CS5483" s="34"/>
      <c r="CT5483" s="151"/>
      <c r="CU5483" s="34"/>
      <c r="CV5483" s="34"/>
      <c r="CW5483" s="34"/>
      <c r="CX5483" s="34"/>
      <c r="CY5483" s="34"/>
      <c r="CZ5483" s="34"/>
      <c r="DA5483" s="232"/>
      <c r="DH5483" s="34"/>
      <c r="DI5483" s="34"/>
      <c r="DJ5483" s="34"/>
      <c r="DK5483" s="34"/>
      <c r="DL5483" s="34"/>
      <c r="DM5483" s="34"/>
      <c r="DN5483" s="34"/>
      <c r="DO5483" s="34"/>
      <c r="DP5483" s="34"/>
      <c r="DQ5483" s="34"/>
      <c r="DR5483" s="34"/>
      <c r="DS5483" s="34"/>
      <c r="DT5483" s="34"/>
      <c r="DU5483" s="34"/>
      <c r="DV5483" s="34"/>
      <c r="DW5483" s="34"/>
      <c r="DX5483" s="34"/>
      <c r="DY5483" s="34"/>
      <c r="DZ5483" s="34"/>
      <c r="EA5483" s="151"/>
      <c r="EC5483" s="34"/>
      <c r="EE5483" s="34"/>
    </row>
    <row r="5484" spans="13:135" ht="15" customHeight="1">
      <c r="M5484" s="171"/>
      <c r="AQ5484" s="30"/>
      <c r="BG5484" s="34"/>
      <c r="BW5484" s="152"/>
      <c r="CS5484" s="34"/>
      <c r="CT5484" s="151"/>
      <c r="CU5484" s="34"/>
      <c r="CV5484" s="34"/>
      <c r="CW5484" s="34"/>
      <c r="CX5484" s="34"/>
      <c r="CY5484" s="34"/>
      <c r="CZ5484" s="34"/>
      <c r="DA5484" s="232"/>
      <c r="DH5484" s="34"/>
      <c r="DI5484" s="34"/>
      <c r="DJ5484" s="34"/>
      <c r="DK5484" s="34"/>
      <c r="DL5484" s="34"/>
      <c r="DM5484" s="34"/>
      <c r="DN5484" s="34"/>
      <c r="DO5484" s="34"/>
      <c r="DP5484" s="34"/>
      <c r="DQ5484" s="34"/>
      <c r="DR5484" s="34"/>
      <c r="DS5484" s="34"/>
      <c r="DT5484" s="34"/>
      <c r="DU5484" s="34"/>
      <c r="DV5484" s="34"/>
      <c r="DW5484" s="34"/>
      <c r="DX5484" s="34"/>
      <c r="DY5484" s="34"/>
      <c r="DZ5484" s="34"/>
      <c r="EA5484" s="151"/>
      <c r="EC5484" s="34"/>
      <c r="EE5484" s="34"/>
    </row>
    <row r="5485" spans="13:135" ht="15" customHeight="1">
      <c r="M5485" s="171"/>
      <c r="AH5485" s="34"/>
      <c r="AI5485" s="34"/>
      <c r="AQ5485" s="30"/>
      <c r="BG5485" s="34"/>
      <c r="BW5485" s="152"/>
      <c r="CS5485" s="34"/>
      <c r="CT5485" s="151"/>
      <c r="CU5485" s="34"/>
      <c r="CV5485" s="34"/>
      <c r="CW5485" s="34"/>
      <c r="CX5485" s="34"/>
      <c r="CY5485" s="34"/>
      <c r="CZ5485" s="34"/>
      <c r="DA5485" s="232"/>
      <c r="DG5485" s="232"/>
      <c r="DH5485" s="34"/>
      <c r="DI5485" s="34"/>
      <c r="DJ5485" s="34"/>
      <c r="DK5485" s="34"/>
      <c r="DL5485" s="34"/>
      <c r="DM5485" s="34"/>
      <c r="DN5485" s="34"/>
      <c r="DO5485" s="34"/>
      <c r="DP5485" s="34"/>
      <c r="DQ5485" s="34"/>
      <c r="DR5485" s="34"/>
      <c r="DS5485" s="34"/>
      <c r="DT5485" s="34"/>
      <c r="DU5485" s="34"/>
      <c r="DV5485" s="34"/>
      <c r="DW5485" s="34"/>
      <c r="DX5485" s="34"/>
      <c r="DY5485" s="34"/>
      <c r="DZ5485" s="34"/>
      <c r="EA5485" s="151"/>
      <c r="EC5485" s="34"/>
      <c r="EE5485" s="34"/>
    </row>
    <row r="5486" spans="13:135" ht="15" customHeight="1">
      <c r="M5486" s="171"/>
      <c r="AI5486" s="34"/>
      <c r="AQ5486" s="30"/>
      <c r="BG5486" s="34"/>
      <c r="BW5486" s="152"/>
      <c r="CS5486" s="34"/>
      <c r="CT5486" s="151"/>
      <c r="CU5486" s="34"/>
      <c r="CV5486" s="34"/>
      <c r="CW5486" s="34"/>
      <c r="CX5486" s="34"/>
      <c r="CY5486" s="34"/>
      <c r="CZ5486" s="34"/>
      <c r="DG5486" s="232"/>
      <c r="DH5486" s="34"/>
      <c r="DI5486" s="34"/>
      <c r="DJ5486" s="34"/>
      <c r="DK5486" s="34"/>
      <c r="DL5486" s="34"/>
      <c r="DM5486" s="34"/>
      <c r="DN5486" s="34"/>
      <c r="DO5486" s="34"/>
      <c r="DP5486" s="34"/>
      <c r="DQ5486" s="34"/>
      <c r="DR5486" s="34"/>
      <c r="DS5486" s="34"/>
      <c r="DT5486" s="34"/>
      <c r="DU5486" s="34"/>
      <c r="DV5486" s="34"/>
      <c r="DW5486" s="34"/>
      <c r="DX5486" s="34"/>
      <c r="DY5486" s="34"/>
      <c r="DZ5486" s="34"/>
      <c r="EA5486" s="151"/>
      <c r="EC5486" s="34"/>
      <c r="EE5486" s="34"/>
    </row>
    <row r="5487" spans="13:135" ht="15" customHeight="1">
      <c r="M5487" s="171"/>
      <c r="AQ5487" s="30"/>
      <c r="BG5487" s="34"/>
      <c r="BW5487" s="152"/>
      <c r="CS5487" s="34"/>
      <c r="CT5487" s="151"/>
      <c r="CU5487" s="34"/>
      <c r="CV5487" s="34"/>
      <c r="CW5487" s="34"/>
      <c r="CX5487" s="34"/>
      <c r="CY5487" s="34"/>
      <c r="CZ5487" s="34"/>
      <c r="DG5487" s="232"/>
      <c r="DH5487" s="34"/>
      <c r="DI5487" s="34"/>
      <c r="DJ5487" s="34"/>
      <c r="DK5487" s="34"/>
      <c r="DL5487" s="34"/>
      <c r="DM5487" s="34"/>
      <c r="DN5487" s="34"/>
      <c r="DO5487" s="34"/>
      <c r="DP5487" s="34"/>
      <c r="DQ5487" s="34"/>
      <c r="DR5487" s="34"/>
      <c r="DS5487" s="34"/>
      <c r="DT5487" s="34"/>
      <c r="DU5487" s="34"/>
      <c r="DV5487" s="34"/>
      <c r="DW5487" s="34"/>
      <c r="DX5487" s="34"/>
      <c r="DY5487" s="34"/>
      <c r="DZ5487" s="34"/>
      <c r="EA5487" s="151"/>
      <c r="EC5487" s="34"/>
      <c r="EE5487" s="34"/>
    </row>
    <row r="5488" spans="13:135" ht="15" customHeight="1">
      <c r="M5488" s="171"/>
      <c r="AQ5488" s="30"/>
      <c r="BG5488" s="34"/>
      <c r="BW5488" s="152"/>
      <c r="CS5488" s="34"/>
      <c r="CT5488" s="151"/>
      <c r="CU5488" s="34"/>
      <c r="CV5488" s="34"/>
      <c r="CW5488" s="34"/>
      <c r="CX5488" s="34"/>
      <c r="CY5488" s="34"/>
      <c r="CZ5488" s="34"/>
      <c r="DG5488" s="232"/>
      <c r="DH5488" s="34"/>
      <c r="DI5488" s="34"/>
      <c r="DJ5488" s="34"/>
      <c r="DK5488" s="34"/>
      <c r="DL5488" s="34"/>
      <c r="DM5488" s="34"/>
      <c r="DN5488" s="34"/>
      <c r="DO5488" s="34"/>
      <c r="DP5488" s="34"/>
      <c r="DQ5488" s="34"/>
      <c r="DR5488" s="34"/>
      <c r="DS5488" s="34"/>
      <c r="DT5488" s="34"/>
      <c r="DU5488" s="34"/>
      <c r="DV5488" s="34"/>
      <c r="DW5488" s="34"/>
      <c r="DX5488" s="34"/>
      <c r="DY5488" s="34"/>
      <c r="DZ5488" s="34"/>
      <c r="EA5488" s="151"/>
      <c r="EC5488" s="34"/>
      <c r="EE5488" s="34"/>
    </row>
    <row r="5489" spans="13:135" ht="15" customHeight="1">
      <c r="M5489" s="171"/>
      <c r="AQ5489" s="30"/>
      <c r="BG5489" s="34"/>
      <c r="BW5489" s="152"/>
      <c r="CS5489" s="34"/>
      <c r="CT5489" s="151"/>
      <c r="CU5489" s="34"/>
      <c r="CV5489" s="34"/>
      <c r="CW5489" s="34"/>
      <c r="CX5489" s="34"/>
      <c r="CY5489" s="34"/>
      <c r="CZ5489" s="34"/>
      <c r="DG5489" s="232"/>
      <c r="DH5489" s="34"/>
      <c r="DI5489" s="34"/>
      <c r="DJ5489" s="34"/>
      <c r="DK5489" s="34"/>
      <c r="DL5489" s="34"/>
      <c r="DM5489" s="34"/>
      <c r="DN5489" s="34"/>
      <c r="DO5489" s="34"/>
      <c r="DP5489" s="34"/>
      <c r="DQ5489" s="34"/>
      <c r="DR5489" s="34"/>
      <c r="DS5489" s="34"/>
      <c r="DT5489" s="34"/>
      <c r="DU5489" s="34"/>
      <c r="DV5489" s="34"/>
      <c r="DW5489" s="34"/>
      <c r="DX5489" s="34"/>
      <c r="DY5489" s="34"/>
      <c r="DZ5489" s="34"/>
      <c r="EA5489" s="151"/>
      <c r="EC5489" s="34"/>
      <c r="EE5489" s="34"/>
    </row>
    <row r="5490" spans="13:135" ht="15" customHeight="1">
      <c r="M5490" s="171"/>
      <c r="AI5490" s="34"/>
      <c r="AQ5490" s="30"/>
      <c r="BG5490" s="34"/>
      <c r="BW5490" s="152"/>
      <c r="CS5490" s="34"/>
      <c r="CT5490" s="151"/>
      <c r="CU5490" s="34"/>
      <c r="CV5490" s="34"/>
      <c r="CW5490" s="34"/>
      <c r="CX5490" s="34"/>
      <c r="CY5490" s="34"/>
      <c r="CZ5490" s="34"/>
      <c r="DG5490" s="232"/>
      <c r="DH5490" s="34"/>
      <c r="DI5490" s="34"/>
      <c r="DJ5490" s="34"/>
      <c r="DK5490" s="34"/>
      <c r="DL5490" s="34"/>
      <c r="DM5490" s="34"/>
      <c r="DN5490" s="34"/>
      <c r="DO5490" s="34"/>
      <c r="DP5490" s="34"/>
      <c r="DQ5490" s="34"/>
      <c r="DR5490" s="34"/>
      <c r="DS5490" s="34"/>
      <c r="DT5490" s="34"/>
      <c r="DU5490" s="34"/>
      <c r="DV5490" s="34"/>
      <c r="DW5490" s="34"/>
      <c r="DX5490" s="34"/>
      <c r="DY5490" s="34"/>
      <c r="DZ5490" s="34"/>
      <c r="EA5490" s="151"/>
      <c r="EC5490" s="34"/>
      <c r="EE5490" s="34"/>
    </row>
    <row r="5491" spans="13:135" ht="15" customHeight="1">
      <c r="M5491" s="171"/>
      <c r="AI5491" s="34"/>
      <c r="AQ5491" s="30"/>
      <c r="BG5491" s="34"/>
      <c r="BW5491" s="152"/>
      <c r="CS5491" s="34"/>
      <c r="CT5491" s="151"/>
      <c r="CU5491" s="34"/>
      <c r="CV5491" s="34"/>
      <c r="CW5491" s="34"/>
      <c r="CX5491" s="34"/>
      <c r="CY5491" s="34"/>
      <c r="CZ5491" s="34"/>
      <c r="DH5491" s="34"/>
      <c r="DI5491" s="34"/>
      <c r="DJ5491" s="34"/>
      <c r="DK5491" s="34"/>
      <c r="DL5491" s="34"/>
      <c r="DM5491" s="34"/>
      <c r="DN5491" s="34"/>
      <c r="DO5491" s="34"/>
      <c r="DP5491" s="34"/>
      <c r="DQ5491" s="34"/>
      <c r="DR5491" s="34"/>
      <c r="DS5491" s="34"/>
      <c r="DT5491" s="34"/>
      <c r="DU5491" s="34"/>
      <c r="DV5491" s="34"/>
      <c r="DW5491" s="34"/>
      <c r="DX5491" s="34"/>
      <c r="DY5491" s="34"/>
      <c r="DZ5491" s="34"/>
      <c r="EA5491" s="151"/>
      <c r="EC5491" s="34"/>
      <c r="EE5491" s="34"/>
    </row>
    <row r="5492" spans="13:135" ht="15" customHeight="1">
      <c r="M5492" s="171"/>
      <c r="AQ5492" s="30"/>
      <c r="BG5492" s="34"/>
      <c r="BW5492" s="152"/>
      <c r="CS5492" s="34"/>
      <c r="CT5492" s="151"/>
      <c r="CU5492" s="34"/>
      <c r="CV5492" s="34"/>
      <c r="CW5492" s="34"/>
      <c r="CX5492" s="34"/>
      <c r="CY5492" s="34"/>
      <c r="CZ5492" s="34"/>
      <c r="DA5492" s="232"/>
      <c r="DH5492" s="34"/>
      <c r="DI5492" s="34"/>
      <c r="DJ5492" s="34"/>
      <c r="DK5492" s="34"/>
      <c r="DL5492" s="34"/>
      <c r="DM5492" s="34"/>
      <c r="DN5492" s="34"/>
      <c r="DO5492" s="34"/>
      <c r="DP5492" s="34"/>
      <c r="DQ5492" s="34"/>
      <c r="DR5492" s="34"/>
      <c r="DS5492" s="34"/>
      <c r="DT5492" s="34"/>
      <c r="DU5492" s="34"/>
      <c r="DV5492" s="34"/>
      <c r="DW5492" s="34"/>
      <c r="DX5492" s="34"/>
      <c r="DY5492" s="34"/>
      <c r="DZ5492" s="34"/>
      <c r="EA5492" s="151"/>
      <c r="EC5492" s="34"/>
      <c r="EE5492" s="34"/>
    </row>
    <row r="5493" spans="13:135" ht="15" customHeight="1">
      <c r="M5493" s="171"/>
      <c r="AI5493" s="147"/>
      <c r="AQ5493" s="30"/>
      <c r="BG5493" s="34"/>
      <c r="BW5493" s="152"/>
      <c r="CS5493" s="34"/>
      <c r="CT5493" s="151"/>
      <c r="CU5493" s="34"/>
      <c r="CV5493" s="34"/>
      <c r="CW5493" s="34"/>
      <c r="CX5493" s="34"/>
      <c r="CY5493" s="34"/>
      <c r="CZ5493" s="34"/>
      <c r="DA5493" s="232"/>
      <c r="DG5493" s="232"/>
      <c r="DH5493" s="34"/>
      <c r="DI5493" s="34"/>
      <c r="DJ5493" s="34"/>
      <c r="DK5493" s="34"/>
      <c r="DL5493" s="34"/>
      <c r="DM5493" s="34"/>
      <c r="DN5493" s="34"/>
      <c r="DO5493" s="34"/>
      <c r="DP5493" s="34"/>
      <c r="DQ5493" s="34"/>
      <c r="DR5493" s="34"/>
      <c r="DS5493" s="34"/>
      <c r="DT5493" s="34"/>
      <c r="DU5493" s="34"/>
      <c r="DV5493" s="34"/>
      <c r="DW5493" s="34"/>
      <c r="DX5493" s="34"/>
      <c r="DY5493" s="34"/>
      <c r="DZ5493" s="34"/>
      <c r="EA5493" s="151"/>
      <c r="EC5493" s="34"/>
      <c r="EE5493" s="34"/>
    </row>
    <row r="5494" spans="13:135" ht="15" customHeight="1">
      <c r="M5494" s="171"/>
      <c r="AQ5494" s="30"/>
      <c r="BG5494" s="34"/>
      <c r="BW5494" s="152"/>
      <c r="CS5494" s="34"/>
      <c r="CT5494" s="151"/>
      <c r="CU5494" s="34"/>
      <c r="CV5494" s="34"/>
      <c r="CW5494" s="34"/>
      <c r="CX5494" s="34"/>
      <c r="CY5494" s="34"/>
      <c r="CZ5494" s="34"/>
      <c r="DA5494" s="232"/>
      <c r="DG5494" s="232"/>
      <c r="DH5494" s="34"/>
      <c r="DI5494" s="34"/>
      <c r="DJ5494" s="34"/>
      <c r="DK5494" s="34"/>
      <c r="DL5494" s="34"/>
      <c r="DM5494" s="34"/>
      <c r="DN5494" s="34"/>
      <c r="DO5494" s="34"/>
      <c r="DP5494" s="34"/>
      <c r="DQ5494" s="34"/>
      <c r="DR5494" s="34"/>
      <c r="DS5494" s="34"/>
      <c r="DT5494" s="34"/>
      <c r="DU5494" s="34"/>
      <c r="DV5494" s="34"/>
      <c r="DW5494" s="34"/>
      <c r="DX5494" s="34"/>
      <c r="DY5494" s="34"/>
      <c r="DZ5494" s="34"/>
      <c r="EA5494" s="151"/>
      <c r="EC5494" s="34"/>
      <c r="EE5494" s="34"/>
    </row>
    <row r="5495" spans="13:135" ht="15" customHeight="1">
      <c r="M5495" s="171"/>
      <c r="AQ5495" s="30"/>
      <c r="BG5495" s="34"/>
      <c r="BW5495" s="152"/>
      <c r="CS5495" s="34"/>
      <c r="CT5495" s="151"/>
      <c r="CU5495" s="34"/>
      <c r="CV5495" s="34"/>
      <c r="CW5495" s="34"/>
      <c r="CX5495" s="34"/>
      <c r="CY5495" s="34"/>
      <c r="CZ5495" s="34"/>
      <c r="DH5495" s="34"/>
      <c r="DI5495" s="34"/>
      <c r="DJ5495" s="34"/>
      <c r="DK5495" s="34"/>
      <c r="DL5495" s="34"/>
      <c r="DM5495" s="34"/>
      <c r="DN5495" s="34"/>
      <c r="DO5495" s="34"/>
      <c r="DP5495" s="34"/>
      <c r="DQ5495" s="34"/>
      <c r="DR5495" s="34"/>
      <c r="DS5495" s="34"/>
      <c r="DT5495" s="34"/>
      <c r="DU5495" s="34"/>
      <c r="DV5495" s="34"/>
      <c r="DW5495" s="34"/>
      <c r="DX5495" s="34"/>
      <c r="DY5495" s="34"/>
      <c r="DZ5495" s="34"/>
      <c r="EA5495" s="151"/>
      <c r="EC5495" s="34"/>
      <c r="EE5495" s="34"/>
    </row>
    <row r="5496" spans="13:135" ht="15" customHeight="1">
      <c r="M5496" s="171"/>
      <c r="AQ5496" s="30"/>
      <c r="BG5496" s="34"/>
      <c r="BW5496" s="152"/>
      <c r="CS5496" s="34"/>
      <c r="CT5496" s="151"/>
      <c r="CU5496" s="34"/>
      <c r="CV5496" s="34"/>
      <c r="CW5496" s="34"/>
      <c r="CX5496" s="34"/>
      <c r="CY5496" s="34"/>
      <c r="CZ5496" s="34"/>
      <c r="DH5496" s="34"/>
      <c r="DI5496" s="34"/>
      <c r="DJ5496" s="34"/>
      <c r="DK5496" s="34"/>
      <c r="DL5496" s="34"/>
      <c r="DM5496" s="34"/>
      <c r="DN5496" s="34"/>
      <c r="DO5496" s="34"/>
      <c r="DP5496" s="34"/>
      <c r="DQ5496" s="34"/>
      <c r="DR5496" s="34"/>
      <c r="DS5496" s="34"/>
      <c r="DT5496" s="34"/>
      <c r="DU5496" s="34"/>
      <c r="DV5496" s="34"/>
      <c r="DW5496" s="34"/>
      <c r="DX5496" s="34"/>
      <c r="DY5496" s="34"/>
      <c r="DZ5496" s="34"/>
      <c r="EA5496" s="151"/>
      <c r="EC5496" s="34"/>
      <c r="EE5496" s="34"/>
    </row>
    <row r="5497" spans="13:135" ht="15" customHeight="1">
      <c r="M5497" s="171"/>
      <c r="AQ5497" s="30"/>
      <c r="BG5497" s="34"/>
      <c r="BW5497" s="152"/>
      <c r="CS5497" s="34"/>
      <c r="CT5497" s="151"/>
      <c r="CU5497" s="34"/>
      <c r="CV5497" s="34"/>
      <c r="CW5497" s="34"/>
      <c r="CX5497" s="34"/>
      <c r="CY5497" s="34"/>
      <c r="CZ5497" s="34"/>
      <c r="DG5497" s="232"/>
      <c r="DH5497" s="34"/>
      <c r="DI5497" s="34"/>
      <c r="DJ5497" s="34"/>
      <c r="DK5497" s="34"/>
      <c r="DL5497" s="34"/>
      <c r="DM5497" s="34"/>
      <c r="DN5497" s="34"/>
      <c r="DO5497" s="34"/>
      <c r="DP5497" s="34"/>
      <c r="DQ5497" s="34"/>
      <c r="DR5497" s="34"/>
      <c r="DS5497" s="34"/>
      <c r="DT5497" s="34"/>
      <c r="DU5497" s="34"/>
      <c r="DV5497" s="34"/>
      <c r="DW5497" s="34"/>
      <c r="DX5497" s="34"/>
      <c r="DY5497" s="34"/>
      <c r="DZ5497" s="34"/>
      <c r="EA5497" s="151"/>
      <c r="EC5497" s="34"/>
      <c r="EE5497" s="34"/>
    </row>
    <row r="5498" spans="13:135" ht="15" customHeight="1">
      <c r="M5498" s="171"/>
      <c r="AI5498" s="147"/>
      <c r="AQ5498" s="30"/>
      <c r="BG5498" s="34"/>
      <c r="BW5498" s="152"/>
      <c r="CS5498" s="34"/>
      <c r="CT5498" s="151"/>
      <c r="CU5498" s="34"/>
      <c r="CV5498" s="34"/>
      <c r="CW5498" s="34"/>
      <c r="CX5498" s="34"/>
      <c r="CY5498" s="34"/>
      <c r="CZ5498" s="34"/>
      <c r="DA5498" s="232"/>
      <c r="DG5498" s="232"/>
      <c r="DH5498" s="34"/>
      <c r="DI5498" s="34"/>
      <c r="DJ5498" s="34"/>
      <c r="DK5498" s="34"/>
      <c r="DL5498" s="34"/>
      <c r="DM5498" s="34"/>
      <c r="DN5498" s="34"/>
      <c r="DO5498" s="34"/>
      <c r="DP5498" s="34"/>
      <c r="DQ5498" s="34"/>
      <c r="DR5498" s="34"/>
      <c r="DS5498" s="34"/>
      <c r="DT5498" s="34"/>
      <c r="DU5498" s="34"/>
      <c r="DV5498" s="34"/>
      <c r="DW5498" s="34"/>
      <c r="DX5498" s="34"/>
      <c r="DY5498" s="34"/>
      <c r="DZ5498" s="34"/>
      <c r="EA5498" s="151"/>
      <c r="EC5498" s="34"/>
      <c r="EE5498" s="34"/>
    </row>
    <row r="5499" spans="13:135" ht="15" customHeight="1">
      <c r="M5499" s="171"/>
      <c r="AQ5499" s="30"/>
      <c r="BG5499" s="34"/>
      <c r="BW5499" s="152"/>
      <c r="CS5499" s="34"/>
      <c r="CT5499" s="151"/>
      <c r="CU5499" s="34"/>
      <c r="CV5499" s="34"/>
      <c r="CW5499" s="34"/>
      <c r="CX5499" s="34"/>
      <c r="CY5499" s="34"/>
      <c r="CZ5499" s="34"/>
      <c r="DA5499" s="232"/>
      <c r="DG5499" s="232"/>
      <c r="DH5499" s="34"/>
      <c r="DI5499" s="34"/>
      <c r="DJ5499" s="34"/>
      <c r="DK5499" s="34"/>
      <c r="DL5499" s="34"/>
      <c r="DM5499" s="34"/>
      <c r="DN5499" s="34"/>
      <c r="DO5499" s="34"/>
      <c r="DP5499" s="34"/>
      <c r="DQ5499" s="34"/>
      <c r="DR5499" s="34"/>
      <c r="DS5499" s="34"/>
      <c r="DT5499" s="34"/>
      <c r="DU5499" s="34"/>
      <c r="DV5499" s="34"/>
      <c r="DW5499" s="34"/>
      <c r="DX5499" s="34"/>
      <c r="DY5499" s="34"/>
      <c r="DZ5499" s="34"/>
      <c r="EA5499" s="151"/>
      <c r="EC5499" s="34"/>
      <c r="EE5499" s="34"/>
    </row>
    <row r="5500" spans="13:135" ht="15" customHeight="1">
      <c r="M5500" s="171"/>
      <c r="AQ5500" s="30"/>
      <c r="BG5500" s="34"/>
      <c r="BW5500" s="152"/>
      <c r="CS5500" s="34"/>
      <c r="CT5500" s="151"/>
      <c r="CU5500" s="34"/>
      <c r="CV5500" s="34"/>
      <c r="CW5500" s="34"/>
      <c r="CX5500" s="34"/>
      <c r="CY5500" s="34"/>
      <c r="CZ5500" s="34"/>
      <c r="DA5500" s="232"/>
      <c r="DG5500" s="232"/>
      <c r="DH5500" s="34"/>
      <c r="DI5500" s="34"/>
      <c r="DJ5500" s="34"/>
      <c r="DK5500" s="34"/>
      <c r="DL5500" s="34"/>
      <c r="DM5500" s="34"/>
      <c r="DN5500" s="34"/>
      <c r="DO5500" s="34"/>
      <c r="DP5500" s="34"/>
      <c r="DQ5500" s="34"/>
      <c r="DR5500" s="34"/>
      <c r="DS5500" s="34"/>
      <c r="DT5500" s="34"/>
      <c r="DU5500" s="34"/>
      <c r="DV5500" s="34"/>
      <c r="DW5500" s="34"/>
      <c r="DX5500" s="34"/>
      <c r="DY5500" s="34"/>
      <c r="DZ5500" s="34"/>
      <c r="EA5500" s="151"/>
      <c r="EC5500" s="34"/>
      <c r="EE5500" s="34"/>
    </row>
    <row r="5501" spans="13:135" ht="15" customHeight="1">
      <c r="M5501" s="171"/>
      <c r="AQ5501" s="30"/>
      <c r="BG5501" s="34"/>
      <c r="BW5501" s="152"/>
      <c r="CS5501" s="34"/>
      <c r="CT5501" s="151"/>
      <c r="CU5501" s="34"/>
      <c r="CV5501" s="34"/>
      <c r="CW5501" s="34"/>
      <c r="CX5501" s="34"/>
      <c r="CY5501" s="34"/>
      <c r="CZ5501" s="34"/>
      <c r="DA5501" s="232"/>
      <c r="DG5501" s="232"/>
      <c r="DH5501" s="34"/>
      <c r="DI5501" s="34"/>
      <c r="DJ5501" s="34"/>
      <c r="DK5501" s="34"/>
      <c r="DL5501" s="34"/>
      <c r="DM5501" s="34"/>
      <c r="DN5501" s="34"/>
      <c r="DO5501" s="34"/>
      <c r="DP5501" s="34"/>
      <c r="DQ5501" s="34"/>
      <c r="DR5501" s="34"/>
      <c r="DS5501" s="34"/>
      <c r="DT5501" s="34"/>
      <c r="DU5501" s="34"/>
      <c r="DV5501" s="34"/>
      <c r="DW5501" s="34"/>
      <c r="DX5501" s="34"/>
      <c r="DY5501" s="34"/>
      <c r="DZ5501" s="34"/>
      <c r="EA5501" s="151"/>
      <c r="EC5501" s="34"/>
      <c r="EE5501" s="34"/>
    </row>
    <row r="5502" spans="13:135" ht="15" customHeight="1">
      <c r="M5502" s="171"/>
      <c r="AI5502" s="147"/>
      <c r="AQ5502" s="30"/>
      <c r="BG5502" s="34"/>
      <c r="BW5502" s="152"/>
      <c r="CS5502" s="34"/>
      <c r="CT5502" s="151"/>
      <c r="CU5502" s="34"/>
      <c r="CV5502" s="34"/>
      <c r="CW5502" s="34"/>
      <c r="CX5502" s="34"/>
      <c r="CY5502" s="34"/>
      <c r="CZ5502" s="34"/>
      <c r="DA5502" s="232"/>
      <c r="DH5502" s="34"/>
      <c r="DI5502" s="34"/>
      <c r="DJ5502" s="34"/>
      <c r="DK5502" s="34"/>
      <c r="DL5502" s="34"/>
      <c r="DM5502" s="34"/>
      <c r="DN5502" s="34"/>
      <c r="DO5502" s="34"/>
      <c r="DP5502" s="34"/>
      <c r="DQ5502" s="34"/>
      <c r="DR5502" s="34"/>
      <c r="DS5502" s="34"/>
      <c r="DT5502" s="34"/>
      <c r="DU5502" s="34"/>
      <c r="DV5502" s="34"/>
      <c r="DW5502" s="34"/>
      <c r="DX5502" s="34"/>
      <c r="DY5502" s="34"/>
      <c r="DZ5502" s="34"/>
      <c r="EA5502" s="151"/>
      <c r="EC5502" s="34"/>
      <c r="EE5502" s="34"/>
    </row>
    <row r="5503" spans="13:135" ht="15" customHeight="1">
      <c r="M5503" s="171"/>
      <c r="AQ5503" s="30"/>
      <c r="BG5503" s="34"/>
      <c r="BW5503" s="152"/>
      <c r="CS5503" s="34"/>
      <c r="CT5503" s="151"/>
      <c r="CU5503" s="34"/>
      <c r="CV5503" s="34"/>
      <c r="CW5503" s="34"/>
      <c r="CX5503" s="34"/>
      <c r="CY5503" s="34"/>
      <c r="CZ5503" s="34"/>
      <c r="DH5503" s="34"/>
      <c r="DI5503" s="34"/>
      <c r="DJ5503" s="34"/>
      <c r="DK5503" s="34"/>
      <c r="DL5503" s="34"/>
      <c r="DM5503" s="34"/>
      <c r="DN5503" s="34"/>
      <c r="DO5503" s="34"/>
      <c r="DP5503" s="34"/>
      <c r="DQ5503" s="34"/>
      <c r="DR5503" s="34"/>
      <c r="DS5503" s="34"/>
      <c r="DT5503" s="34"/>
      <c r="DU5503" s="34"/>
      <c r="DV5503" s="34"/>
      <c r="DW5503" s="34"/>
      <c r="DX5503" s="34"/>
      <c r="DY5503" s="34"/>
      <c r="DZ5503" s="34"/>
      <c r="EA5503" s="151"/>
      <c r="EC5503" s="34"/>
      <c r="EE5503" s="34"/>
    </row>
    <row r="5504" spans="13:135" ht="15" customHeight="1">
      <c r="M5504" s="171"/>
      <c r="AI5504" s="147"/>
      <c r="AQ5504" s="30"/>
      <c r="BG5504" s="34"/>
      <c r="BW5504" s="152"/>
      <c r="CS5504" s="34"/>
      <c r="CT5504" s="151"/>
      <c r="CU5504" s="34"/>
      <c r="CV5504" s="34"/>
      <c r="CW5504" s="34"/>
      <c r="CX5504" s="34"/>
      <c r="CY5504" s="34"/>
      <c r="CZ5504" s="34"/>
      <c r="DA5504" s="232"/>
      <c r="DH5504" s="34"/>
      <c r="DI5504" s="34"/>
      <c r="DJ5504" s="34"/>
      <c r="DK5504" s="34"/>
      <c r="DL5504" s="34"/>
      <c r="DM5504" s="34"/>
      <c r="DN5504" s="34"/>
      <c r="DO5504" s="34"/>
      <c r="DP5504" s="34"/>
      <c r="DQ5504" s="34"/>
      <c r="DR5504" s="34"/>
      <c r="DS5504" s="34"/>
      <c r="DT5504" s="34"/>
      <c r="DU5504" s="34"/>
      <c r="DV5504" s="34"/>
      <c r="DW5504" s="34"/>
      <c r="DX5504" s="34"/>
      <c r="DY5504" s="34"/>
      <c r="DZ5504" s="34"/>
      <c r="EA5504" s="151"/>
      <c r="EC5504" s="34"/>
      <c r="EE5504" s="34"/>
    </row>
    <row r="5505" spans="13:135" ht="15" customHeight="1">
      <c r="M5505" s="171"/>
      <c r="AQ5505" s="30"/>
      <c r="BG5505" s="34"/>
      <c r="BW5505" s="152"/>
      <c r="CS5505" s="34"/>
      <c r="CT5505" s="151"/>
      <c r="CU5505" s="34"/>
      <c r="CV5505" s="34"/>
      <c r="CW5505" s="34"/>
      <c r="CX5505" s="34"/>
      <c r="CY5505" s="34"/>
      <c r="CZ5505" s="34"/>
      <c r="DH5505" s="34"/>
      <c r="DI5505" s="34"/>
      <c r="DJ5505" s="34"/>
      <c r="DK5505" s="34"/>
      <c r="DL5505" s="34"/>
      <c r="DM5505" s="34"/>
      <c r="DN5505" s="34"/>
      <c r="DO5505" s="34"/>
      <c r="DP5505" s="34"/>
      <c r="DQ5505" s="34"/>
      <c r="DR5505" s="34"/>
      <c r="DS5505" s="34"/>
      <c r="DT5505" s="34"/>
      <c r="DU5505" s="34"/>
      <c r="DV5505" s="34"/>
      <c r="DW5505" s="34"/>
      <c r="DX5505" s="34"/>
      <c r="DY5505" s="34"/>
      <c r="DZ5505" s="34"/>
      <c r="EA5505" s="151"/>
      <c r="EC5505" s="34"/>
      <c r="EE5505" s="34"/>
    </row>
    <row r="5506" spans="13:135" ht="15" customHeight="1">
      <c r="M5506" s="177"/>
      <c r="N5506" s="162"/>
      <c r="U5506" s="152"/>
      <c r="AG5506" s="162"/>
      <c r="BG5506" s="34"/>
      <c r="BH5506" s="152"/>
      <c r="BI5506" s="34"/>
      <c r="BL5506" s="152"/>
      <c r="BX5506" s="152"/>
      <c r="CS5506" s="34"/>
      <c r="CT5506" s="151"/>
      <c r="CU5506" s="34"/>
      <c r="CV5506" s="34"/>
      <c r="CW5506" s="34"/>
      <c r="CX5506" s="34"/>
      <c r="CY5506" s="34"/>
      <c r="CZ5506" s="34"/>
      <c r="DA5506" s="169"/>
      <c r="DB5506" s="34"/>
      <c r="DC5506" s="34"/>
      <c r="DD5506" s="34"/>
      <c r="DE5506" s="34"/>
      <c r="DF5506" s="34"/>
      <c r="DG5506" s="34"/>
      <c r="DH5506" s="34"/>
      <c r="DI5506" s="34"/>
      <c r="DJ5506" s="34"/>
      <c r="DK5506" s="34"/>
      <c r="DL5506" s="34"/>
      <c r="DM5506" s="34"/>
      <c r="DN5506" s="34"/>
      <c r="DO5506" s="34"/>
      <c r="DP5506" s="34"/>
      <c r="DQ5506" s="34"/>
      <c r="DR5506" s="34"/>
      <c r="DS5506" s="34"/>
      <c r="DT5506" s="34"/>
      <c r="DU5506" s="34"/>
      <c r="DV5506" s="34"/>
      <c r="DW5506" s="34"/>
      <c r="DX5506" s="34"/>
      <c r="DY5506" s="34"/>
      <c r="DZ5506" s="34"/>
      <c r="EA5506" s="151"/>
      <c r="EC5506" s="34"/>
      <c r="EE5506" s="34"/>
    </row>
    <row r="5507" spans="13:135" ht="15" customHeight="1">
      <c r="M5507" s="177"/>
      <c r="N5507" s="162"/>
      <c r="BG5507" s="34"/>
      <c r="BX5507" s="152"/>
      <c r="CS5507" s="34"/>
      <c r="CT5507" s="151"/>
      <c r="CU5507" s="34"/>
      <c r="CV5507" s="34"/>
      <c r="CW5507" s="34"/>
      <c r="CX5507" s="34"/>
      <c r="CY5507" s="34"/>
      <c r="CZ5507" s="34"/>
      <c r="DA5507" s="184"/>
      <c r="DB5507" s="34"/>
      <c r="DC5507" s="34"/>
      <c r="DD5507" s="34"/>
      <c r="DE5507" s="34"/>
      <c r="DF5507" s="34"/>
      <c r="DG5507" s="34"/>
      <c r="DH5507" s="34"/>
      <c r="DI5507" s="34"/>
      <c r="DJ5507" s="34"/>
      <c r="DK5507" s="34"/>
      <c r="DL5507" s="34"/>
      <c r="DM5507" s="34"/>
      <c r="DN5507" s="34"/>
      <c r="DO5507" s="34"/>
      <c r="DP5507" s="34"/>
      <c r="DQ5507" s="34"/>
      <c r="DR5507" s="34"/>
      <c r="DS5507" s="34"/>
      <c r="DT5507" s="34"/>
      <c r="DU5507" s="34"/>
      <c r="DV5507" s="34"/>
      <c r="DW5507" s="34"/>
      <c r="DX5507" s="34"/>
      <c r="DY5507" s="34"/>
      <c r="DZ5507" s="34"/>
      <c r="EA5507" s="151"/>
      <c r="EC5507" s="34"/>
      <c r="EE5507" s="34"/>
    </row>
    <row r="5508" spans="13:135" ht="15" customHeight="1">
      <c r="M5508" s="177"/>
      <c r="N5508" s="162"/>
      <c r="BG5508" s="34"/>
      <c r="BX5508" s="152"/>
      <c r="CS5508" s="34"/>
      <c r="CT5508" s="151"/>
      <c r="CU5508" s="34"/>
      <c r="CV5508" s="34"/>
      <c r="CW5508" s="34"/>
      <c r="CX5508" s="34"/>
      <c r="CY5508" s="34"/>
      <c r="CZ5508" s="34"/>
      <c r="DA5508" s="184"/>
      <c r="DB5508" s="34"/>
      <c r="DC5508" s="34"/>
      <c r="DD5508" s="34"/>
      <c r="DE5508" s="34"/>
      <c r="DF5508" s="34"/>
      <c r="DG5508" s="34"/>
      <c r="DH5508" s="34"/>
      <c r="DI5508" s="34"/>
      <c r="DJ5508" s="34"/>
      <c r="DK5508" s="34"/>
      <c r="DL5508" s="34"/>
      <c r="DM5508" s="34"/>
      <c r="DN5508" s="34"/>
      <c r="DO5508" s="34"/>
      <c r="DP5508" s="34"/>
      <c r="DQ5508" s="34"/>
      <c r="DR5508" s="34"/>
      <c r="DS5508" s="34"/>
      <c r="DT5508" s="34"/>
      <c r="DU5508" s="34"/>
      <c r="DV5508" s="34"/>
      <c r="DW5508" s="34"/>
      <c r="DX5508" s="34"/>
      <c r="DY5508" s="34"/>
      <c r="DZ5508" s="34"/>
      <c r="EA5508" s="151"/>
      <c r="EC5508" s="34"/>
      <c r="EE5508" s="34"/>
    </row>
    <row r="5509" spans="13:135" ht="15" customHeight="1">
      <c r="M5509" s="177"/>
      <c r="N5509" s="162"/>
      <c r="BG5509" s="34"/>
      <c r="BX5509" s="152"/>
      <c r="CS5509" s="34"/>
      <c r="CT5509" s="151"/>
      <c r="CU5509" s="34"/>
      <c r="CV5509" s="34"/>
      <c r="CW5509" s="34"/>
      <c r="CX5509" s="34"/>
      <c r="CY5509" s="34"/>
      <c r="CZ5509" s="34"/>
      <c r="DA5509" s="184"/>
      <c r="DB5509" s="34"/>
      <c r="DC5509" s="34"/>
      <c r="DD5509" s="34"/>
      <c r="DE5509" s="34"/>
      <c r="DF5509" s="34"/>
      <c r="DG5509" s="34"/>
      <c r="DH5509" s="34"/>
      <c r="DI5509" s="34"/>
      <c r="DJ5509" s="34"/>
      <c r="DK5509" s="34"/>
      <c r="DL5509" s="34"/>
      <c r="DM5509" s="34"/>
      <c r="DN5509" s="34"/>
      <c r="DO5509" s="34"/>
      <c r="DP5509" s="34"/>
      <c r="DQ5509" s="34"/>
      <c r="DR5509" s="34"/>
      <c r="DS5509" s="34"/>
      <c r="DT5509" s="34"/>
      <c r="DU5509" s="34"/>
      <c r="DV5509" s="34"/>
      <c r="DW5509" s="34"/>
      <c r="DX5509" s="34"/>
      <c r="DY5509" s="34"/>
      <c r="DZ5509" s="34"/>
      <c r="EA5509" s="151"/>
      <c r="EC5509" s="34"/>
      <c r="EE5509" s="34"/>
    </row>
    <row r="5510" spans="13:135" ht="15" customHeight="1">
      <c r="M5510" s="177"/>
      <c r="N5510" s="162"/>
      <c r="BG5510" s="34"/>
      <c r="BX5510" s="152"/>
      <c r="CS5510" s="34"/>
      <c r="CT5510" s="151"/>
      <c r="CU5510" s="34"/>
      <c r="CV5510" s="34"/>
      <c r="CW5510" s="34"/>
      <c r="CX5510" s="34"/>
      <c r="CY5510" s="34"/>
      <c r="CZ5510" s="34"/>
      <c r="DA5510" s="184"/>
      <c r="DB5510" s="34"/>
      <c r="DC5510" s="34"/>
      <c r="DD5510" s="34"/>
      <c r="DE5510" s="34"/>
      <c r="DF5510" s="34"/>
      <c r="DG5510" s="34"/>
      <c r="DH5510" s="34"/>
      <c r="DI5510" s="34"/>
      <c r="DJ5510" s="34"/>
      <c r="DK5510" s="34"/>
      <c r="DL5510" s="34"/>
      <c r="DM5510" s="34"/>
      <c r="DN5510" s="34"/>
      <c r="DO5510" s="34"/>
      <c r="DP5510" s="34"/>
      <c r="DQ5510" s="34"/>
      <c r="DR5510" s="34"/>
      <c r="DS5510" s="34"/>
      <c r="DT5510" s="34"/>
      <c r="DU5510" s="34"/>
      <c r="DV5510" s="34"/>
      <c r="DW5510" s="34"/>
      <c r="DX5510" s="34"/>
      <c r="DY5510" s="34"/>
      <c r="DZ5510" s="34"/>
      <c r="EA5510" s="151"/>
      <c r="EC5510" s="34"/>
      <c r="EE5510" s="34"/>
    </row>
    <row r="5511" spans="13:135" ht="15" customHeight="1">
      <c r="M5511" s="177"/>
      <c r="N5511" s="162"/>
      <c r="BG5511" s="34"/>
      <c r="BX5511" s="152"/>
      <c r="CS5511" s="34"/>
      <c r="CT5511" s="151"/>
      <c r="CU5511" s="34"/>
      <c r="CV5511" s="34"/>
      <c r="CW5511" s="34"/>
      <c r="CX5511" s="34"/>
      <c r="CY5511" s="34"/>
      <c r="CZ5511" s="34"/>
      <c r="DA5511" s="184"/>
      <c r="DB5511" s="34"/>
      <c r="DC5511" s="34"/>
      <c r="DD5511" s="34"/>
      <c r="DE5511" s="34"/>
      <c r="DF5511" s="34"/>
      <c r="DG5511" s="34"/>
      <c r="DH5511" s="34"/>
      <c r="DI5511" s="34"/>
      <c r="DJ5511" s="34"/>
      <c r="DK5511" s="34"/>
      <c r="DL5511" s="34"/>
      <c r="DM5511" s="34"/>
      <c r="DN5511" s="34"/>
      <c r="DO5511" s="34"/>
      <c r="DP5511" s="34"/>
      <c r="DQ5511" s="34"/>
      <c r="DR5511" s="34"/>
      <c r="DS5511" s="34"/>
      <c r="DT5511" s="34"/>
      <c r="DU5511" s="34"/>
      <c r="DV5511" s="34"/>
      <c r="DW5511" s="34"/>
      <c r="DX5511" s="34"/>
      <c r="DY5511" s="34"/>
      <c r="DZ5511" s="34"/>
      <c r="EA5511" s="151"/>
      <c r="EC5511" s="34"/>
      <c r="EE5511" s="34"/>
    </row>
    <row r="5512" spans="13:135" ht="15" customHeight="1">
      <c r="M5512" s="177"/>
      <c r="N5512" s="162"/>
      <c r="BG5512" s="34"/>
      <c r="BX5512" s="152"/>
      <c r="CS5512" s="34"/>
      <c r="CT5512" s="151"/>
      <c r="CU5512" s="34"/>
      <c r="CV5512" s="34"/>
      <c r="CW5512" s="34"/>
      <c r="CX5512" s="34"/>
      <c r="CY5512" s="34"/>
      <c r="CZ5512" s="34"/>
      <c r="DA5512" s="184"/>
      <c r="DB5512" s="34"/>
      <c r="DC5512" s="34"/>
      <c r="DD5512" s="34"/>
      <c r="DE5512" s="34"/>
      <c r="DF5512" s="34"/>
      <c r="DG5512" s="34"/>
      <c r="DH5512" s="34"/>
      <c r="DI5512" s="34"/>
      <c r="DJ5512" s="34"/>
      <c r="DK5512" s="34"/>
      <c r="DL5512" s="34"/>
      <c r="DM5512" s="34"/>
      <c r="DN5512" s="34"/>
      <c r="DO5512" s="34"/>
      <c r="DP5512" s="34"/>
      <c r="DQ5512" s="34"/>
      <c r="DR5512" s="34"/>
      <c r="DS5512" s="34"/>
      <c r="DT5512" s="34"/>
      <c r="DU5512" s="34"/>
      <c r="DV5512" s="34"/>
      <c r="DW5512" s="34"/>
      <c r="DX5512" s="34"/>
      <c r="DY5512" s="34"/>
      <c r="DZ5512" s="34"/>
      <c r="EA5512" s="151"/>
      <c r="EC5512" s="34"/>
      <c r="EE5512" s="34"/>
    </row>
    <row r="5513" spans="13:135" ht="15" customHeight="1">
      <c r="M5513" s="177"/>
      <c r="N5513" s="162"/>
      <c r="BG5513" s="34"/>
      <c r="BX5513" s="152"/>
      <c r="CS5513" s="34"/>
      <c r="CT5513" s="151"/>
      <c r="CU5513" s="34"/>
      <c r="CV5513" s="34"/>
      <c r="CW5513" s="34"/>
      <c r="CX5513" s="34"/>
      <c r="CY5513" s="34"/>
      <c r="CZ5513" s="34"/>
      <c r="DA5513" s="184"/>
      <c r="DB5513" s="34"/>
      <c r="DC5513" s="34"/>
      <c r="DD5513" s="34"/>
      <c r="DE5513" s="34"/>
      <c r="DF5513" s="34"/>
      <c r="DG5513" s="34"/>
      <c r="DH5513" s="34"/>
      <c r="DI5513" s="34"/>
      <c r="DJ5513" s="34"/>
      <c r="DK5513" s="34"/>
      <c r="DL5513" s="34"/>
      <c r="DM5513" s="34"/>
      <c r="DN5513" s="34"/>
      <c r="DO5513" s="34"/>
      <c r="DP5513" s="34"/>
      <c r="DQ5513" s="34"/>
      <c r="DR5513" s="34"/>
      <c r="DS5513" s="34"/>
      <c r="DT5513" s="34"/>
      <c r="DU5513" s="34"/>
      <c r="DV5513" s="34"/>
      <c r="DW5513" s="34"/>
      <c r="DX5513" s="34"/>
      <c r="DY5513" s="34"/>
      <c r="DZ5513" s="34"/>
      <c r="EA5513" s="151"/>
      <c r="EC5513" s="34"/>
      <c r="EE5513" s="34"/>
    </row>
    <row r="5514" spans="13:135" ht="15" customHeight="1">
      <c r="M5514" s="177"/>
      <c r="N5514" s="162"/>
      <c r="BG5514" s="34"/>
      <c r="BX5514" s="152"/>
      <c r="CS5514" s="34"/>
      <c r="CT5514" s="151"/>
      <c r="CU5514" s="34"/>
      <c r="CV5514" s="34"/>
      <c r="CW5514" s="34"/>
      <c r="CX5514" s="34"/>
      <c r="CY5514" s="34"/>
      <c r="CZ5514" s="34"/>
      <c r="DA5514" s="184"/>
      <c r="DB5514" s="34"/>
      <c r="DC5514" s="34"/>
      <c r="DD5514" s="34"/>
      <c r="DE5514" s="34"/>
      <c r="DF5514" s="34"/>
      <c r="DG5514" s="34"/>
      <c r="DH5514" s="34"/>
      <c r="DI5514" s="34"/>
      <c r="DJ5514" s="34"/>
      <c r="DK5514" s="34"/>
      <c r="DL5514" s="34"/>
      <c r="DM5514" s="34"/>
      <c r="DN5514" s="34"/>
      <c r="DO5514" s="34"/>
      <c r="DP5514" s="34"/>
      <c r="DQ5514" s="34"/>
      <c r="DR5514" s="34"/>
      <c r="DS5514" s="34"/>
      <c r="DT5514" s="34"/>
      <c r="DU5514" s="34"/>
      <c r="DV5514" s="34"/>
      <c r="DW5514" s="34"/>
      <c r="DX5514" s="34"/>
      <c r="DY5514" s="34"/>
      <c r="DZ5514" s="34"/>
      <c r="EA5514" s="151"/>
      <c r="EC5514" s="34"/>
      <c r="EE5514" s="34"/>
    </row>
    <row r="5515" spans="13:135" ht="15" customHeight="1">
      <c r="M5515" s="177"/>
      <c r="N5515" s="162"/>
      <c r="BG5515" s="34"/>
      <c r="BX5515" s="152"/>
      <c r="CS5515" s="34"/>
      <c r="CT5515" s="151"/>
      <c r="CU5515" s="34"/>
      <c r="CV5515" s="34"/>
      <c r="CW5515" s="34"/>
      <c r="CX5515" s="34"/>
      <c r="CY5515" s="34"/>
      <c r="CZ5515" s="34"/>
      <c r="DA5515" s="184"/>
      <c r="DB5515" s="34"/>
      <c r="DC5515" s="34"/>
      <c r="DD5515" s="34"/>
      <c r="DE5515" s="34"/>
      <c r="DF5515" s="34"/>
      <c r="DG5515" s="34"/>
      <c r="DH5515" s="34"/>
      <c r="DI5515" s="34"/>
      <c r="DJ5515" s="34"/>
      <c r="DK5515" s="34"/>
      <c r="DL5515" s="34"/>
      <c r="DM5515" s="34"/>
      <c r="DN5515" s="34"/>
      <c r="DO5515" s="34"/>
      <c r="DP5515" s="34"/>
      <c r="DQ5515" s="34"/>
      <c r="DR5515" s="34"/>
      <c r="DS5515" s="34"/>
      <c r="DT5515" s="34"/>
      <c r="DU5515" s="34"/>
      <c r="DV5515" s="34"/>
      <c r="DW5515" s="34"/>
      <c r="DX5515" s="34"/>
      <c r="DY5515" s="34"/>
      <c r="DZ5515" s="34"/>
      <c r="EA5515" s="151"/>
      <c r="EC5515" s="34"/>
      <c r="EE5515" s="34"/>
    </row>
    <row r="5516" spans="13:135" ht="15" customHeight="1">
      <c r="M5516" s="177"/>
      <c r="N5516" s="162"/>
      <c r="BG5516" s="34"/>
      <c r="BX5516" s="152"/>
      <c r="CS5516" s="34"/>
      <c r="CT5516" s="151"/>
      <c r="CU5516" s="34"/>
      <c r="CV5516" s="34"/>
      <c r="CW5516" s="34"/>
      <c r="CX5516" s="34"/>
      <c r="CY5516" s="34"/>
      <c r="CZ5516" s="34"/>
      <c r="DA5516" s="184"/>
      <c r="DB5516" s="34"/>
      <c r="DC5516" s="34"/>
      <c r="DD5516" s="34"/>
      <c r="DE5516" s="34"/>
      <c r="DF5516" s="34"/>
      <c r="DG5516" s="34"/>
      <c r="DH5516" s="34"/>
      <c r="DI5516" s="34"/>
      <c r="DJ5516" s="34"/>
      <c r="DK5516" s="34"/>
      <c r="DL5516" s="34"/>
      <c r="DM5516" s="34"/>
      <c r="DN5516" s="34"/>
      <c r="DO5516" s="34"/>
      <c r="DP5516" s="34"/>
      <c r="DQ5516" s="34"/>
      <c r="DR5516" s="34"/>
      <c r="DS5516" s="34"/>
      <c r="DT5516" s="34"/>
      <c r="DU5516" s="34"/>
      <c r="DV5516" s="34"/>
      <c r="DW5516" s="34"/>
      <c r="DX5516" s="34"/>
      <c r="DY5516" s="34"/>
      <c r="DZ5516" s="34"/>
      <c r="EA5516" s="151"/>
      <c r="EC5516" s="34"/>
      <c r="EE5516" s="34"/>
    </row>
    <row r="5517" spans="13:135" ht="15" customHeight="1">
      <c r="M5517" s="177"/>
      <c r="N5517" s="162"/>
      <c r="BG5517" s="34"/>
      <c r="BX5517" s="152"/>
      <c r="CS5517" s="34"/>
      <c r="CT5517" s="151"/>
      <c r="CU5517" s="34"/>
      <c r="CV5517" s="34"/>
      <c r="CW5517" s="34"/>
      <c r="CX5517" s="34"/>
      <c r="CY5517" s="34"/>
      <c r="CZ5517" s="34"/>
      <c r="DA5517" s="184"/>
      <c r="DB5517" s="34"/>
      <c r="DC5517" s="34"/>
      <c r="DD5517" s="34"/>
      <c r="DE5517" s="34"/>
      <c r="DF5517" s="34"/>
      <c r="DG5517" s="34"/>
      <c r="DH5517" s="34"/>
      <c r="DI5517" s="34"/>
      <c r="DJ5517" s="34"/>
      <c r="DK5517" s="34"/>
      <c r="DL5517" s="34"/>
      <c r="DM5517" s="34"/>
      <c r="DN5517" s="34"/>
      <c r="DO5517" s="34"/>
      <c r="DP5517" s="34"/>
      <c r="DQ5517" s="34"/>
      <c r="DR5517" s="34"/>
      <c r="DS5517" s="34"/>
      <c r="DT5517" s="34"/>
      <c r="DU5517" s="34"/>
      <c r="DV5517" s="34"/>
      <c r="DW5517" s="34"/>
      <c r="DX5517" s="34"/>
      <c r="DY5517" s="34"/>
      <c r="DZ5517" s="34"/>
      <c r="EA5517" s="151"/>
      <c r="EC5517" s="34"/>
      <c r="EE5517" s="34"/>
    </row>
    <row r="5518" spans="13:135" ht="15" customHeight="1">
      <c r="M5518" s="177"/>
      <c r="N5518" s="162"/>
      <c r="BG5518" s="34"/>
      <c r="BX5518" s="152"/>
      <c r="CS5518" s="34"/>
      <c r="CT5518" s="151"/>
      <c r="CU5518" s="34"/>
      <c r="CV5518" s="34"/>
      <c r="CW5518" s="34"/>
      <c r="CX5518" s="34"/>
      <c r="CY5518" s="34"/>
      <c r="CZ5518" s="34"/>
      <c r="DA5518" s="184"/>
      <c r="DB5518" s="34"/>
      <c r="DC5518" s="34"/>
      <c r="DD5518" s="34"/>
      <c r="DE5518" s="34"/>
      <c r="DF5518" s="34"/>
      <c r="DG5518" s="34"/>
      <c r="DH5518" s="34"/>
      <c r="DI5518" s="34"/>
      <c r="DJ5518" s="34"/>
      <c r="DK5518" s="34"/>
      <c r="DL5518" s="34"/>
      <c r="DM5518" s="34"/>
      <c r="DN5518" s="34"/>
      <c r="DO5518" s="34"/>
      <c r="DP5518" s="34"/>
      <c r="DQ5518" s="34"/>
      <c r="DR5518" s="34"/>
      <c r="DS5518" s="34"/>
      <c r="DT5518" s="34"/>
      <c r="DU5518" s="34"/>
      <c r="DV5518" s="34"/>
      <c r="DW5518" s="34"/>
      <c r="DX5518" s="34"/>
      <c r="DY5518" s="34"/>
      <c r="DZ5518" s="34"/>
      <c r="EA5518" s="151"/>
      <c r="EC5518" s="34"/>
      <c r="EE5518" s="34"/>
    </row>
    <row r="5519" spans="13:135" ht="15" customHeight="1">
      <c r="M5519" s="177"/>
      <c r="N5519" s="162"/>
      <c r="BG5519" s="34"/>
      <c r="BX5519" s="152"/>
      <c r="CS5519" s="34"/>
      <c r="CT5519" s="151"/>
      <c r="CU5519" s="34"/>
      <c r="CV5519" s="34"/>
      <c r="CW5519" s="34"/>
      <c r="CX5519" s="34"/>
      <c r="CY5519" s="34"/>
      <c r="CZ5519" s="34"/>
      <c r="DA5519" s="184"/>
      <c r="DB5519" s="34"/>
      <c r="DC5519" s="34"/>
      <c r="DD5519" s="34"/>
      <c r="DE5519" s="34"/>
      <c r="DF5519" s="34"/>
      <c r="DG5519" s="34"/>
      <c r="DH5519" s="34"/>
      <c r="DI5519" s="34"/>
      <c r="DJ5519" s="34"/>
      <c r="DK5519" s="34"/>
      <c r="DL5519" s="34"/>
      <c r="DM5519" s="34"/>
      <c r="DN5519" s="34"/>
      <c r="DO5519" s="34"/>
      <c r="DP5519" s="34"/>
      <c r="DQ5519" s="34"/>
      <c r="DR5519" s="34"/>
      <c r="DS5519" s="34"/>
      <c r="DT5519" s="34"/>
      <c r="DU5519" s="34"/>
      <c r="DV5519" s="34"/>
      <c r="DW5519" s="34"/>
      <c r="DX5519" s="34"/>
      <c r="DY5519" s="34"/>
      <c r="DZ5519" s="34"/>
      <c r="EA5519" s="151"/>
      <c r="EC5519" s="34"/>
      <c r="EE5519" s="34"/>
    </row>
    <row r="5520" spans="13:135" ht="15" customHeight="1">
      <c r="M5520" s="177"/>
      <c r="N5520" s="162"/>
      <c r="BG5520" s="34"/>
      <c r="BX5520" s="152"/>
      <c r="CS5520" s="34"/>
      <c r="CT5520" s="151"/>
      <c r="CU5520" s="34"/>
      <c r="CV5520" s="34"/>
      <c r="CW5520" s="34"/>
      <c r="CX5520" s="34"/>
      <c r="CY5520" s="34"/>
      <c r="CZ5520" s="34"/>
      <c r="DA5520" s="184"/>
      <c r="DB5520" s="34"/>
      <c r="DC5520" s="34"/>
      <c r="DD5520" s="34"/>
      <c r="DE5520" s="34"/>
      <c r="DF5520" s="34"/>
      <c r="DG5520" s="34"/>
      <c r="DH5520" s="34"/>
      <c r="DI5520" s="34"/>
      <c r="DJ5520" s="34"/>
      <c r="DK5520" s="34"/>
      <c r="DL5520" s="34"/>
      <c r="DM5520" s="34"/>
      <c r="DN5520" s="34"/>
      <c r="DO5520" s="34"/>
      <c r="DP5520" s="34"/>
      <c r="DQ5520" s="34"/>
      <c r="DR5520" s="34"/>
      <c r="DS5520" s="34"/>
      <c r="DT5520" s="34"/>
      <c r="DU5520" s="34"/>
      <c r="DV5520" s="34"/>
      <c r="DW5520" s="34"/>
      <c r="DX5520" s="34"/>
      <c r="DY5520" s="34"/>
      <c r="DZ5520" s="34"/>
      <c r="EA5520" s="151"/>
      <c r="EC5520" s="34"/>
      <c r="EE5520" s="34"/>
    </row>
    <row r="5521" spans="13:135" ht="15" customHeight="1">
      <c r="M5521" s="177"/>
      <c r="N5521" s="162"/>
      <c r="BG5521" s="34"/>
      <c r="BX5521" s="152"/>
      <c r="CS5521" s="34"/>
      <c r="CT5521" s="151"/>
      <c r="CU5521" s="34"/>
      <c r="CV5521" s="34"/>
      <c r="CW5521" s="34"/>
      <c r="CX5521" s="34"/>
      <c r="CY5521" s="34"/>
      <c r="CZ5521" s="34"/>
      <c r="DA5521" s="184"/>
      <c r="DB5521" s="34"/>
      <c r="DC5521" s="34"/>
      <c r="DD5521" s="34"/>
      <c r="DE5521" s="34"/>
      <c r="DF5521" s="34"/>
      <c r="DG5521" s="34"/>
      <c r="DH5521" s="34"/>
      <c r="DI5521" s="34"/>
      <c r="DJ5521" s="34"/>
      <c r="DK5521" s="34"/>
      <c r="DL5521" s="34"/>
      <c r="DM5521" s="34"/>
      <c r="DN5521" s="34"/>
      <c r="DO5521" s="34"/>
      <c r="DP5521" s="34"/>
      <c r="DQ5521" s="34"/>
      <c r="DR5521" s="34"/>
      <c r="DS5521" s="34"/>
      <c r="DT5521" s="34"/>
      <c r="DU5521" s="34"/>
      <c r="DV5521" s="34"/>
      <c r="DW5521" s="34"/>
      <c r="DX5521" s="34"/>
      <c r="DY5521" s="34"/>
      <c r="DZ5521" s="34"/>
      <c r="EA5521" s="151"/>
      <c r="EC5521" s="34"/>
      <c r="EE5521" s="34"/>
    </row>
    <row r="5522" spans="13:135" ht="15" customHeight="1">
      <c r="M5522" s="177"/>
      <c r="N5522" s="162"/>
      <c r="BG5522" s="34"/>
      <c r="BX5522" s="152"/>
      <c r="CS5522" s="34"/>
      <c r="CT5522" s="151"/>
      <c r="CU5522" s="34"/>
      <c r="CV5522" s="34"/>
      <c r="CW5522" s="34"/>
      <c r="CX5522" s="34"/>
      <c r="CY5522" s="34"/>
      <c r="CZ5522" s="34"/>
      <c r="DA5522" s="184"/>
      <c r="DB5522" s="34"/>
      <c r="DC5522" s="34"/>
      <c r="DD5522" s="34"/>
      <c r="DE5522" s="34"/>
      <c r="DF5522" s="34"/>
      <c r="DG5522" s="34"/>
      <c r="DH5522" s="34"/>
      <c r="DI5522" s="34"/>
      <c r="DJ5522" s="34"/>
      <c r="DK5522" s="34"/>
      <c r="DL5522" s="34"/>
      <c r="DM5522" s="34"/>
      <c r="DN5522" s="34"/>
      <c r="DO5522" s="34"/>
      <c r="DP5522" s="34"/>
      <c r="DQ5522" s="34"/>
      <c r="DR5522" s="34"/>
      <c r="DS5522" s="34"/>
      <c r="DT5522" s="34"/>
      <c r="DU5522" s="34"/>
      <c r="DV5522" s="34"/>
      <c r="DW5522" s="34"/>
      <c r="DX5522" s="34"/>
      <c r="DY5522" s="34"/>
      <c r="DZ5522" s="34"/>
      <c r="EA5522" s="151"/>
      <c r="EC5522" s="34"/>
      <c r="EE5522" s="34"/>
    </row>
    <row r="5523" spans="13:135" ht="15" customHeight="1">
      <c r="M5523" s="177"/>
      <c r="N5523" s="162"/>
      <c r="BG5523" s="34"/>
      <c r="BX5523" s="152"/>
      <c r="CS5523" s="34"/>
      <c r="CT5523" s="151"/>
      <c r="CU5523" s="34"/>
      <c r="CV5523" s="34"/>
      <c r="CW5523" s="34"/>
      <c r="CX5523" s="34"/>
      <c r="CY5523" s="34"/>
      <c r="CZ5523" s="34"/>
      <c r="DA5523" s="184"/>
      <c r="DB5523" s="34"/>
      <c r="DC5523" s="34"/>
      <c r="DD5523" s="34"/>
      <c r="DE5523" s="34"/>
      <c r="DF5523" s="34"/>
      <c r="DG5523" s="34"/>
      <c r="DH5523" s="34"/>
      <c r="DI5523" s="34"/>
      <c r="DJ5523" s="34"/>
      <c r="DK5523" s="34"/>
      <c r="DL5523" s="34"/>
      <c r="DM5523" s="34"/>
      <c r="DN5523" s="34"/>
      <c r="DO5523" s="34"/>
      <c r="DP5523" s="34"/>
      <c r="DQ5523" s="34"/>
      <c r="DR5523" s="34"/>
      <c r="DS5523" s="34"/>
      <c r="DT5523" s="34"/>
      <c r="DU5523" s="34"/>
      <c r="DV5523" s="34"/>
      <c r="DW5523" s="34"/>
      <c r="DX5523" s="34"/>
      <c r="DY5523" s="34"/>
      <c r="DZ5523" s="34"/>
      <c r="EA5523" s="151"/>
      <c r="EC5523" s="34"/>
      <c r="EE5523" s="34"/>
    </row>
    <row r="5524" spans="13:135" ht="15" customHeight="1">
      <c r="M5524" s="177"/>
      <c r="N5524" s="162"/>
      <c r="BG5524" s="34"/>
      <c r="BX5524" s="152"/>
      <c r="CS5524" s="34"/>
      <c r="CT5524" s="151"/>
      <c r="CU5524" s="34"/>
      <c r="CV5524" s="34"/>
      <c r="CW5524" s="34"/>
      <c r="CX5524" s="34"/>
      <c r="CY5524" s="34"/>
      <c r="CZ5524" s="34"/>
      <c r="DA5524" s="184"/>
      <c r="DB5524" s="34"/>
      <c r="DC5524" s="34"/>
      <c r="DD5524" s="34"/>
      <c r="DE5524" s="34"/>
      <c r="DF5524" s="34"/>
      <c r="DG5524" s="34"/>
      <c r="DH5524" s="34"/>
      <c r="DI5524" s="34"/>
      <c r="DJ5524" s="34"/>
      <c r="DK5524" s="34"/>
      <c r="DL5524" s="34"/>
      <c r="DM5524" s="34"/>
      <c r="DN5524" s="34"/>
      <c r="DO5524" s="34"/>
      <c r="DP5524" s="34"/>
      <c r="DQ5524" s="34"/>
      <c r="DR5524" s="34"/>
      <c r="DS5524" s="34"/>
      <c r="DT5524" s="34"/>
      <c r="DU5524" s="34"/>
      <c r="DV5524" s="34"/>
      <c r="DW5524" s="34"/>
      <c r="DX5524" s="34"/>
      <c r="DY5524" s="34"/>
      <c r="DZ5524" s="34"/>
      <c r="EA5524" s="151"/>
      <c r="EC5524" s="34"/>
      <c r="EE5524" s="34"/>
    </row>
    <row r="5525" spans="13:135" ht="15" customHeight="1">
      <c r="M5525" s="177"/>
      <c r="N5525" s="162"/>
      <c r="BG5525" s="34"/>
      <c r="BX5525" s="152"/>
      <c r="CS5525" s="34"/>
      <c r="CT5525" s="151"/>
      <c r="CU5525" s="34"/>
      <c r="CV5525" s="34"/>
      <c r="CW5525" s="34"/>
      <c r="CX5525" s="34"/>
      <c r="CY5525" s="34"/>
      <c r="CZ5525" s="34"/>
      <c r="DA5525" s="184"/>
      <c r="DB5525" s="34"/>
      <c r="DC5525" s="34"/>
      <c r="DD5525" s="34"/>
      <c r="DE5525" s="34"/>
      <c r="DF5525" s="34"/>
      <c r="DG5525" s="34"/>
      <c r="DH5525" s="34"/>
      <c r="DI5525" s="34"/>
      <c r="DJ5525" s="34"/>
      <c r="DK5525" s="34"/>
      <c r="DL5525" s="34"/>
      <c r="DM5525" s="34"/>
      <c r="DN5525" s="34"/>
      <c r="DO5525" s="34"/>
      <c r="DP5525" s="34"/>
      <c r="DQ5525" s="34"/>
      <c r="DR5525" s="34"/>
      <c r="DS5525" s="34"/>
      <c r="DT5525" s="34"/>
      <c r="DU5525" s="34"/>
      <c r="DV5525" s="34"/>
      <c r="DW5525" s="34"/>
      <c r="DX5525" s="34"/>
      <c r="DY5525" s="34"/>
      <c r="DZ5525" s="34"/>
      <c r="EA5525" s="151"/>
      <c r="EC5525" s="34"/>
      <c r="EE5525" s="34"/>
    </row>
    <row r="5526" spans="13:135" ht="15" customHeight="1">
      <c r="M5526" s="177"/>
      <c r="N5526" s="162"/>
      <c r="BG5526" s="34"/>
      <c r="BX5526" s="152"/>
      <c r="CS5526" s="34"/>
      <c r="CT5526" s="151"/>
      <c r="CU5526" s="34"/>
      <c r="CV5526" s="34"/>
      <c r="CW5526" s="34"/>
      <c r="CX5526" s="34"/>
      <c r="CY5526" s="34"/>
      <c r="CZ5526" s="34"/>
      <c r="DA5526" s="184"/>
      <c r="DB5526" s="34"/>
      <c r="DC5526" s="34"/>
      <c r="DD5526" s="34"/>
      <c r="DE5526" s="34"/>
      <c r="DF5526" s="34"/>
      <c r="DG5526" s="34"/>
      <c r="DH5526" s="34"/>
      <c r="DI5526" s="34"/>
      <c r="DJ5526" s="34"/>
      <c r="DK5526" s="34"/>
      <c r="DL5526" s="34"/>
      <c r="DM5526" s="34"/>
      <c r="DN5526" s="34"/>
      <c r="DO5526" s="34"/>
      <c r="DP5526" s="34"/>
      <c r="DQ5526" s="34"/>
      <c r="DR5526" s="34"/>
      <c r="DS5526" s="34"/>
      <c r="DT5526" s="34"/>
      <c r="DU5526" s="34"/>
      <c r="DV5526" s="34"/>
      <c r="DW5526" s="34"/>
      <c r="DX5526" s="34"/>
      <c r="DY5526" s="34"/>
      <c r="DZ5526" s="34"/>
      <c r="EA5526" s="151"/>
      <c r="EC5526" s="34"/>
      <c r="EE5526" s="34"/>
    </row>
    <row r="5527" spans="13:135" ht="15" customHeight="1">
      <c r="M5527" s="177"/>
      <c r="N5527" s="162"/>
      <c r="BG5527" s="34"/>
      <c r="BX5527" s="152"/>
      <c r="CS5527" s="34"/>
      <c r="CT5527" s="151"/>
      <c r="CU5527" s="34"/>
      <c r="CV5527" s="34"/>
      <c r="CW5527" s="34"/>
      <c r="CX5527" s="34"/>
      <c r="CY5527" s="34"/>
      <c r="CZ5527" s="34"/>
      <c r="DA5527" s="184"/>
      <c r="DB5527" s="34"/>
      <c r="DC5527" s="34"/>
      <c r="DD5527" s="34"/>
      <c r="DE5527" s="34"/>
      <c r="DF5527" s="34"/>
      <c r="DG5527" s="34"/>
      <c r="DH5527" s="34"/>
      <c r="DI5527" s="34"/>
      <c r="DJ5527" s="34"/>
      <c r="DK5527" s="34"/>
      <c r="DL5527" s="34"/>
      <c r="DM5527" s="34"/>
      <c r="DN5527" s="34"/>
      <c r="DO5527" s="34"/>
      <c r="DP5527" s="34"/>
      <c r="DQ5527" s="34"/>
      <c r="DR5527" s="34"/>
      <c r="DS5527" s="34"/>
      <c r="DT5527" s="34"/>
      <c r="DU5527" s="34"/>
      <c r="DV5527" s="34"/>
      <c r="DW5527" s="34"/>
      <c r="DX5527" s="34"/>
      <c r="DY5527" s="34"/>
      <c r="DZ5527" s="34"/>
      <c r="EA5527" s="151"/>
      <c r="EC5527" s="34"/>
      <c r="EE5527" s="34"/>
    </row>
    <row r="5528" spans="13:135" ht="15" customHeight="1">
      <c r="M5528" s="177"/>
      <c r="N5528" s="162"/>
      <c r="BG5528" s="34"/>
      <c r="BX5528" s="152"/>
      <c r="CS5528" s="34"/>
      <c r="CT5528" s="151"/>
      <c r="CU5528" s="34"/>
      <c r="CV5528" s="34"/>
      <c r="CW5528" s="34"/>
      <c r="CX5528" s="34"/>
      <c r="CY5528" s="34"/>
      <c r="CZ5528" s="34"/>
      <c r="DA5528" s="184"/>
      <c r="DB5528" s="34"/>
      <c r="DC5528" s="34"/>
      <c r="DD5528" s="34"/>
      <c r="DE5528" s="34"/>
      <c r="DF5528" s="34"/>
      <c r="DG5528" s="34"/>
      <c r="DH5528" s="34"/>
      <c r="DI5528" s="34"/>
      <c r="DJ5528" s="34"/>
      <c r="DK5528" s="34"/>
      <c r="DL5528" s="34"/>
      <c r="DM5528" s="34"/>
      <c r="DN5528" s="34"/>
      <c r="DO5528" s="34"/>
      <c r="DP5528" s="34"/>
      <c r="DQ5528" s="34"/>
      <c r="DR5528" s="34"/>
      <c r="DS5528" s="34"/>
      <c r="DT5528" s="34"/>
      <c r="DU5528" s="34"/>
      <c r="DV5528" s="34"/>
      <c r="DW5528" s="34"/>
      <c r="DX5528" s="34"/>
      <c r="DY5528" s="34"/>
      <c r="DZ5528" s="34"/>
      <c r="EA5528" s="151"/>
      <c r="EC5528" s="34"/>
      <c r="EE5528" s="34"/>
    </row>
    <row r="5529" spans="13:135" ht="15" customHeight="1">
      <c r="M5529" s="177"/>
      <c r="N5529" s="162"/>
      <c r="BG5529" s="34"/>
      <c r="BX5529" s="152"/>
      <c r="CS5529" s="34"/>
      <c r="CT5529" s="151"/>
      <c r="CU5529" s="34"/>
      <c r="CV5529" s="34"/>
      <c r="CW5529" s="34"/>
      <c r="CX5529" s="34"/>
      <c r="CY5529" s="34"/>
      <c r="CZ5529" s="34"/>
      <c r="DA5529" s="184"/>
      <c r="DB5529" s="34"/>
      <c r="DC5529" s="34"/>
      <c r="DD5529" s="34"/>
      <c r="DE5529" s="34"/>
      <c r="DF5529" s="34"/>
      <c r="DG5529" s="34"/>
      <c r="DH5529" s="34"/>
      <c r="DI5529" s="34"/>
      <c r="DJ5529" s="34"/>
      <c r="DK5529" s="34"/>
      <c r="DL5529" s="34"/>
      <c r="DM5529" s="34"/>
      <c r="DN5529" s="34"/>
      <c r="DO5529" s="34"/>
      <c r="DP5529" s="34"/>
      <c r="DQ5529" s="34"/>
      <c r="DR5529" s="34"/>
      <c r="DS5529" s="34"/>
      <c r="DT5529" s="34"/>
      <c r="DU5529" s="34"/>
      <c r="DV5529" s="34"/>
      <c r="DW5529" s="34"/>
      <c r="DX5529" s="34"/>
      <c r="DY5529" s="34"/>
      <c r="DZ5529" s="34"/>
      <c r="EA5529" s="151"/>
      <c r="EC5529" s="34"/>
      <c r="EE5529" s="34"/>
    </row>
    <row r="5530" spans="13:135" ht="15" customHeight="1">
      <c r="M5530" s="177"/>
      <c r="N5530" s="162"/>
      <c r="BG5530" s="34"/>
      <c r="BX5530" s="152"/>
      <c r="CS5530" s="34"/>
      <c r="CT5530" s="151"/>
      <c r="CU5530" s="34"/>
      <c r="CV5530" s="34"/>
      <c r="CW5530" s="34"/>
      <c r="CX5530" s="34"/>
      <c r="CY5530" s="34"/>
      <c r="CZ5530" s="34"/>
      <c r="DA5530" s="169"/>
      <c r="DB5530" s="34"/>
      <c r="DC5530" s="34"/>
      <c r="DD5530" s="34"/>
      <c r="DE5530" s="34"/>
      <c r="DF5530" s="34"/>
      <c r="DG5530" s="34"/>
      <c r="DH5530" s="34"/>
      <c r="DI5530" s="34"/>
      <c r="DJ5530" s="34"/>
      <c r="DK5530" s="34"/>
      <c r="DL5530" s="34"/>
      <c r="DM5530" s="34"/>
      <c r="DN5530" s="34"/>
      <c r="DO5530" s="34"/>
      <c r="DP5530" s="34"/>
      <c r="DQ5530" s="34"/>
      <c r="DR5530" s="34"/>
      <c r="DS5530" s="34"/>
      <c r="DT5530" s="34"/>
      <c r="DU5530" s="34"/>
      <c r="DV5530" s="34"/>
      <c r="DW5530" s="34"/>
      <c r="DX5530" s="34"/>
      <c r="DY5530" s="34"/>
      <c r="DZ5530" s="34"/>
      <c r="EA5530" s="151"/>
      <c r="EC5530" s="34"/>
      <c r="EE5530" s="34"/>
    </row>
    <row r="5531" spans="13:135" ht="15" customHeight="1">
      <c r="M5531" s="177"/>
      <c r="N5531" s="162"/>
      <c r="BG5531" s="34"/>
      <c r="BX5531" s="152"/>
      <c r="CS5531" s="34"/>
      <c r="CT5531" s="151"/>
      <c r="CU5531" s="34"/>
      <c r="CV5531" s="34"/>
      <c r="CW5531" s="34"/>
      <c r="CX5531" s="34"/>
      <c r="CY5531" s="34"/>
      <c r="CZ5531" s="34"/>
      <c r="DA5531" s="169"/>
      <c r="DB5531" s="34"/>
      <c r="DC5531" s="34"/>
      <c r="DD5531" s="34"/>
      <c r="DE5531" s="34"/>
      <c r="DF5531" s="34"/>
      <c r="DG5531" s="34"/>
      <c r="DH5531" s="34"/>
      <c r="DI5531" s="34"/>
      <c r="DJ5531" s="34"/>
      <c r="DK5531" s="34"/>
      <c r="DL5531" s="34"/>
      <c r="DM5531" s="34"/>
      <c r="DN5531" s="34"/>
      <c r="DO5531" s="34"/>
      <c r="DP5531" s="34"/>
      <c r="DQ5531" s="34"/>
      <c r="DR5531" s="34"/>
      <c r="DS5531" s="34"/>
      <c r="DT5531" s="34"/>
      <c r="DU5531" s="34"/>
      <c r="DV5531" s="34"/>
      <c r="DW5531" s="34"/>
      <c r="DX5531" s="34"/>
      <c r="DY5531" s="34"/>
      <c r="DZ5531" s="34"/>
      <c r="EA5531" s="151"/>
      <c r="EC5531" s="34"/>
      <c r="EE5531" s="34"/>
    </row>
    <row r="5532" spans="13:135" ht="15" customHeight="1">
      <c r="M5532" s="177"/>
      <c r="N5532" s="162"/>
      <c r="BG5532" s="34"/>
      <c r="BX5532" s="152"/>
      <c r="CS5532" s="34"/>
      <c r="CT5532" s="151"/>
      <c r="CU5532" s="34"/>
      <c r="CV5532" s="34"/>
      <c r="CW5532" s="34"/>
      <c r="CX5532" s="34"/>
      <c r="CY5532" s="34"/>
      <c r="CZ5532" s="34"/>
      <c r="DA5532" s="184"/>
      <c r="DB5532" s="34"/>
      <c r="DC5532" s="34"/>
      <c r="DD5532" s="34"/>
      <c r="DE5532" s="34"/>
      <c r="DF5532" s="34"/>
      <c r="DG5532" s="34"/>
      <c r="DH5532" s="34"/>
      <c r="DI5532" s="34"/>
      <c r="DJ5532" s="34"/>
      <c r="DK5532" s="34"/>
      <c r="DL5532" s="34"/>
      <c r="DM5532" s="34"/>
      <c r="DN5532" s="34"/>
      <c r="DO5532" s="34"/>
      <c r="DP5532" s="34"/>
      <c r="DQ5532" s="34"/>
      <c r="DR5532" s="34"/>
      <c r="DS5532" s="34"/>
      <c r="DT5532" s="34"/>
      <c r="DU5532" s="34"/>
      <c r="DV5532" s="34"/>
      <c r="DW5532" s="34"/>
      <c r="DX5532" s="34"/>
      <c r="DY5532" s="34"/>
      <c r="DZ5532" s="34"/>
      <c r="EA5532" s="151"/>
      <c r="EC5532" s="34"/>
      <c r="EE5532" s="34"/>
    </row>
    <row r="5533" spans="13:135" ht="15" customHeight="1">
      <c r="M5533" s="177"/>
      <c r="N5533" s="162"/>
      <c r="BG5533" s="34"/>
      <c r="BX5533" s="152"/>
      <c r="CS5533" s="34"/>
      <c r="CT5533" s="151"/>
      <c r="CU5533" s="34"/>
      <c r="CV5533" s="34"/>
      <c r="CW5533" s="34"/>
      <c r="CX5533" s="34"/>
      <c r="CY5533" s="34"/>
      <c r="CZ5533" s="34"/>
      <c r="DA5533" s="184"/>
      <c r="DB5533" s="34"/>
      <c r="DC5533" s="34"/>
      <c r="DD5533" s="34"/>
      <c r="DE5533" s="34"/>
      <c r="DF5533" s="34"/>
      <c r="DG5533" s="34"/>
      <c r="DH5533" s="34"/>
      <c r="DI5533" s="34"/>
      <c r="DJ5533" s="34"/>
      <c r="DK5533" s="34"/>
      <c r="DL5533" s="34"/>
      <c r="DM5533" s="34"/>
      <c r="DN5533" s="34"/>
      <c r="DO5533" s="34"/>
      <c r="DP5533" s="34"/>
      <c r="DQ5533" s="34"/>
      <c r="DR5533" s="34"/>
      <c r="DS5533" s="34"/>
      <c r="DT5533" s="34"/>
      <c r="DU5533" s="34"/>
      <c r="DV5533" s="34"/>
      <c r="DW5533" s="34"/>
      <c r="DX5533" s="34"/>
      <c r="DY5533" s="34"/>
      <c r="DZ5533" s="34"/>
      <c r="EA5533" s="151"/>
      <c r="EC5533" s="34"/>
      <c r="EE5533" s="34"/>
    </row>
    <row r="5534" spans="13:135" ht="15" customHeight="1">
      <c r="M5534" s="177"/>
      <c r="N5534" s="162"/>
      <c r="BG5534" s="34"/>
      <c r="BX5534" s="152"/>
      <c r="CS5534" s="34"/>
      <c r="CT5534" s="151"/>
      <c r="CU5534" s="34"/>
      <c r="CV5534" s="34"/>
      <c r="CW5534" s="34"/>
      <c r="CX5534" s="34"/>
      <c r="CY5534" s="34"/>
      <c r="CZ5534" s="34"/>
      <c r="DA5534" s="184"/>
      <c r="DB5534" s="34"/>
      <c r="DC5534" s="34"/>
      <c r="DD5534" s="34"/>
      <c r="DE5534" s="34"/>
      <c r="DF5534" s="34"/>
      <c r="DG5534" s="34"/>
      <c r="DH5534" s="34"/>
      <c r="DI5534" s="34"/>
      <c r="DJ5534" s="34"/>
      <c r="DK5534" s="34"/>
      <c r="DL5534" s="34"/>
      <c r="DM5534" s="34"/>
      <c r="DN5534" s="34"/>
      <c r="DO5534" s="34"/>
      <c r="DP5534" s="34"/>
      <c r="DQ5534" s="34"/>
      <c r="DR5534" s="34"/>
      <c r="DS5534" s="34"/>
      <c r="DT5534" s="34"/>
      <c r="DU5534" s="34"/>
      <c r="DV5534" s="34"/>
      <c r="DW5534" s="34"/>
      <c r="DX5534" s="34"/>
      <c r="DY5534" s="34"/>
      <c r="DZ5534" s="34"/>
      <c r="EA5534" s="151"/>
      <c r="EC5534" s="34"/>
      <c r="EE5534" s="34"/>
    </row>
    <row r="5535" spans="13:135" ht="15" customHeight="1">
      <c r="M5535" s="177"/>
      <c r="N5535" s="162"/>
      <c r="BG5535" s="34"/>
      <c r="BX5535" s="152"/>
      <c r="CS5535" s="34"/>
      <c r="CT5535" s="151"/>
      <c r="CU5535" s="34"/>
      <c r="CV5535" s="34"/>
      <c r="CW5535" s="34"/>
      <c r="CX5535" s="34"/>
      <c r="CY5535" s="34"/>
      <c r="CZ5535" s="34"/>
      <c r="DA5535" s="184"/>
      <c r="DB5535" s="34"/>
      <c r="DC5535" s="34"/>
      <c r="DD5535" s="34"/>
      <c r="DE5535" s="34"/>
      <c r="DF5535" s="34"/>
      <c r="DG5535" s="34"/>
      <c r="DH5535" s="34"/>
      <c r="DI5535" s="34"/>
      <c r="DJ5535" s="34"/>
      <c r="DK5535" s="34"/>
      <c r="DL5535" s="34"/>
      <c r="DM5535" s="34"/>
      <c r="DN5535" s="34"/>
      <c r="DO5535" s="34"/>
      <c r="DP5535" s="34"/>
      <c r="DQ5535" s="34"/>
      <c r="DR5535" s="34"/>
      <c r="DS5535" s="34"/>
      <c r="DT5535" s="34"/>
      <c r="DU5535" s="34"/>
      <c r="DV5535" s="34"/>
      <c r="DW5535" s="34"/>
      <c r="DX5535" s="34"/>
      <c r="DY5535" s="34"/>
      <c r="DZ5535" s="34"/>
      <c r="EA5535" s="151"/>
      <c r="EC5535" s="34"/>
      <c r="EE5535" s="34"/>
    </row>
    <row r="5536" spans="13:135" ht="15" customHeight="1">
      <c r="M5536" s="177"/>
      <c r="N5536" s="162"/>
      <c r="BG5536" s="34"/>
      <c r="BX5536" s="152"/>
      <c r="CS5536" s="34"/>
      <c r="CT5536" s="151"/>
      <c r="CU5536" s="34"/>
      <c r="CV5536" s="34"/>
      <c r="CW5536" s="34"/>
      <c r="CX5536" s="34"/>
      <c r="CY5536" s="34"/>
      <c r="CZ5536" s="34"/>
      <c r="DA5536" s="184"/>
      <c r="DB5536" s="34"/>
      <c r="DC5536" s="34"/>
      <c r="DD5536" s="34"/>
      <c r="DE5536" s="34"/>
      <c r="DF5536" s="34"/>
      <c r="DG5536" s="34"/>
      <c r="DH5536" s="34"/>
      <c r="DI5536" s="34"/>
      <c r="DJ5536" s="34"/>
      <c r="DK5536" s="34"/>
      <c r="DL5536" s="34"/>
      <c r="DM5536" s="34"/>
      <c r="DN5536" s="34"/>
      <c r="DO5536" s="34"/>
      <c r="DP5536" s="34"/>
      <c r="DQ5536" s="34"/>
      <c r="DR5536" s="34"/>
      <c r="DS5536" s="34"/>
      <c r="DT5536" s="34"/>
      <c r="DU5536" s="34"/>
      <c r="DV5536" s="34"/>
      <c r="DW5536" s="34"/>
      <c r="DX5536" s="34"/>
      <c r="DY5536" s="34"/>
      <c r="DZ5536" s="34"/>
      <c r="EA5536" s="151"/>
      <c r="EC5536" s="34"/>
      <c r="EE5536" s="34"/>
    </row>
    <row r="5537" spans="13:135" ht="15" customHeight="1">
      <c r="M5537" s="171"/>
      <c r="U5537" s="152"/>
      <c r="AG5537" s="162"/>
      <c r="BG5537" s="34"/>
      <c r="BH5537" s="152"/>
      <c r="BI5537" s="34"/>
      <c r="BL5537" s="152"/>
      <c r="CS5537" s="34"/>
      <c r="CT5537" s="151"/>
      <c r="CU5537" s="34"/>
      <c r="CV5537" s="34"/>
      <c r="CW5537" s="34"/>
      <c r="CX5537" s="34"/>
      <c r="CY5537" s="34"/>
      <c r="CZ5537" s="34"/>
      <c r="DA5537" s="184"/>
      <c r="DB5537" s="169"/>
      <c r="DC5537" s="169"/>
      <c r="DD5537" s="169"/>
      <c r="DE5537" s="34"/>
      <c r="DF5537" s="34"/>
      <c r="DG5537" s="34"/>
      <c r="DH5537" s="34"/>
      <c r="DI5537" s="34"/>
      <c r="DJ5537" s="34"/>
      <c r="DK5537" s="34"/>
      <c r="DL5537" s="34"/>
      <c r="DM5537" s="34"/>
      <c r="DN5537" s="34"/>
      <c r="DO5537" s="34"/>
      <c r="DP5537" s="34"/>
      <c r="DQ5537" s="34"/>
      <c r="DR5537" s="34"/>
      <c r="DS5537" s="34"/>
      <c r="DT5537" s="34"/>
      <c r="DU5537" s="34"/>
      <c r="DV5537" s="34"/>
      <c r="DW5537" s="34"/>
      <c r="DX5537" s="34"/>
      <c r="DY5537" s="34"/>
      <c r="DZ5537" s="34"/>
      <c r="EA5537" s="151"/>
      <c r="EC5537" s="34"/>
      <c r="EE5537" s="34"/>
    </row>
    <row r="5538" spans="13:135" ht="15" customHeight="1">
      <c r="M5538" s="171"/>
      <c r="U5538" s="152"/>
      <c r="BG5538" s="34"/>
      <c r="CS5538" s="34"/>
      <c r="CT5538" s="151"/>
      <c r="CU5538" s="34"/>
      <c r="CV5538" s="34"/>
      <c r="CW5538" s="34"/>
      <c r="CX5538" s="34"/>
      <c r="CY5538" s="34"/>
      <c r="CZ5538" s="34"/>
      <c r="DA5538" s="184"/>
      <c r="DB5538" s="169"/>
      <c r="DC5538" s="169"/>
      <c r="DD5538" s="169"/>
      <c r="DE5538" s="34"/>
      <c r="DF5538" s="34"/>
      <c r="DG5538" s="34"/>
      <c r="DH5538" s="34"/>
      <c r="DI5538" s="34"/>
      <c r="DJ5538" s="34"/>
      <c r="DK5538" s="34"/>
      <c r="DL5538" s="34"/>
      <c r="DM5538" s="34"/>
      <c r="DN5538" s="34"/>
      <c r="DO5538" s="34"/>
      <c r="DP5538" s="34"/>
      <c r="DQ5538" s="34"/>
      <c r="DR5538" s="34"/>
      <c r="DS5538" s="34"/>
      <c r="DT5538" s="34"/>
      <c r="DU5538" s="34"/>
      <c r="DV5538" s="34"/>
      <c r="DW5538" s="34"/>
      <c r="DX5538" s="34"/>
      <c r="DY5538" s="34"/>
      <c r="DZ5538" s="34"/>
      <c r="EA5538" s="151"/>
      <c r="EC5538" s="34"/>
      <c r="EE5538" s="34"/>
    </row>
    <row r="5539" spans="13:135" ht="15" customHeight="1">
      <c r="M5539" s="171"/>
      <c r="U5539" s="152"/>
      <c r="BG5539" s="34"/>
      <c r="CS5539" s="34"/>
      <c r="CT5539" s="151"/>
      <c r="CU5539" s="34"/>
      <c r="CV5539" s="34"/>
      <c r="CW5539" s="34"/>
      <c r="CX5539" s="34"/>
      <c r="CY5539" s="34"/>
      <c r="CZ5539" s="34"/>
      <c r="DA5539" s="169"/>
      <c r="DB5539" s="169"/>
      <c r="DC5539" s="169"/>
      <c r="DD5539" s="169"/>
      <c r="DE5539" s="34"/>
      <c r="DF5539" s="34"/>
      <c r="DG5539" s="34"/>
      <c r="DH5539" s="34"/>
      <c r="DI5539" s="34"/>
      <c r="DJ5539" s="34"/>
      <c r="DK5539" s="34"/>
      <c r="DL5539" s="34"/>
      <c r="DM5539" s="34"/>
      <c r="DN5539" s="34"/>
      <c r="DO5539" s="34"/>
      <c r="DP5539" s="34"/>
      <c r="DQ5539" s="34"/>
      <c r="DR5539" s="34"/>
      <c r="DS5539" s="34"/>
      <c r="DT5539" s="34"/>
      <c r="DU5539" s="34"/>
      <c r="DV5539" s="34"/>
      <c r="DW5539" s="34"/>
      <c r="DX5539" s="34"/>
      <c r="DY5539" s="34"/>
      <c r="DZ5539" s="34"/>
      <c r="EA5539" s="151"/>
      <c r="EC5539" s="34"/>
      <c r="EE5539" s="34"/>
    </row>
    <row r="5540" spans="13:135" ht="15" customHeight="1">
      <c r="M5540" s="171"/>
      <c r="U5540" s="152"/>
      <c r="BG5540" s="34"/>
      <c r="CS5540" s="34"/>
      <c r="CT5540" s="151"/>
      <c r="CU5540" s="34"/>
      <c r="CV5540" s="34"/>
      <c r="CW5540" s="34"/>
      <c r="CX5540" s="34"/>
      <c r="CY5540" s="34"/>
      <c r="CZ5540" s="34"/>
      <c r="DA5540" s="169"/>
      <c r="DB5540" s="169"/>
      <c r="DC5540" s="169"/>
      <c r="DD5540" s="169"/>
      <c r="DE5540" s="34"/>
      <c r="DF5540" s="34"/>
      <c r="DG5540" s="34"/>
      <c r="DH5540" s="34"/>
      <c r="DI5540" s="34"/>
      <c r="DJ5540" s="34"/>
      <c r="DK5540" s="34"/>
      <c r="DL5540" s="34"/>
      <c r="DM5540" s="34"/>
      <c r="DN5540" s="34"/>
      <c r="DO5540" s="34"/>
      <c r="DP5540" s="34"/>
      <c r="DQ5540" s="34"/>
      <c r="DR5540" s="34"/>
      <c r="DS5540" s="34"/>
      <c r="DT5540" s="34"/>
      <c r="DU5540" s="34"/>
      <c r="DV5540" s="34"/>
      <c r="DW5540" s="34"/>
      <c r="DX5540" s="34"/>
      <c r="DY5540" s="34"/>
      <c r="DZ5540" s="34"/>
      <c r="EA5540" s="151"/>
      <c r="EC5540" s="34"/>
      <c r="EE5540" s="34"/>
    </row>
    <row r="5541" spans="13:135" ht="15" customHeight="1">
      <c r="M5541" s="171"/>
      <c r="U5541" s="152"/>
      <c r="BG5541" s="34"/>
      <c r="CS5541" s="34"/>
      <c r="CT5541" s="151"/>
      <c r="CU5541" s="34"/>
      <c r="CV5541" s="34"/>
      <c r="CW5541" s="34"/>
      <c r="CX5541" s="34"/>
      <c r="CY5541" s="34"/>
      <c r="CZ5541" s="34"/>
      <c r="DA5541" s="184"/>
      <c r="DB5541" s="169"/>
      <c r="DC5541" s="169"/>
      <c r="DD5541" s="169"/>
      <c r="DE5541" s="34"/>
      <c r="DF5541" s="34"/>
      <c r="DG5541" s="34"/>
      <c r="DH5541" s="34"/>
      <c r="DI5541" s="34"/>
      <c r="DJ5541" s="34"/>
      <c r="DK5541" s="34"/>
      <c r="DL5541" s="34"/>
      <c r="DM5541" s="34"/>
      <c r="DN5541" s="34"/>
      <c r="DO5541" s="34"/>
      <c r="DP5541" s="34"/>
      <c r="DQ5541" s="34"/>
      <c r="DR5541" s="34"/>
      <c r="DS5541" s="34"/>
      <c r="DT5541" s="34"/>
      <c r="DU5541" s="34"/>
      <c r="DV5541" s="34"/>
      <c r="DW5541" s="34"/>
      <c r="DX5541" s="34"/>
      <c r="DY5541" s="34"/>
      <c r="DZ5541" s="34"/>
      <c r="EA5541" s="151"/>
      <c r="EC5541" s="34"/>
      <c r="EE5541" s="34"/>
    </row>
    <row r="5542" spans="13:135" ht="15" customHeight="1">
      <c r="M5542" s="171"/>
      <c r="U5542" s="152"/>
      <c r="BG5542" s="34"/>
      <c r="CS5542" s="34"/>
      <c r="CT5542" s="151"/>
      <c r="CU5542" s="34"/>
      <c r="CV5542" s="34"/>
      <c r="CW5542" s="34"/>
      <c r="CX5542" s="34"/>
      <c r="CY5542" s="34"/>
      <c r="CZ5542" s="34"/>
      <c r="DA5542" s="184"/>
      <c r="DB5542" s="169"/>
      <c r="DC5542" s="169"/>
      <c r="DD5542" s="169"/>
      <c r="DE5542" s="34"/>
      <c r="DF5542" s="34"/>
      <c r="DG5542" s="34"/>
      <c r="DH5542" s="34"/>
      <c r="DI5542" s="34"/>
      <c r="DJ5542" s="34"/>
      <c r="DK5542" s="34"/>
      <c r="DL5542" s="34"/>
      <c r="DM5542" s="34"/>
      <c r="DN5542" s="34"/>
      <c r="DO5542" s="34"/>
      <c r="DP5542" s="34"/>
      <c r="DQ5542" s="34"/>
      <c r="DR5542" s="34"/>
      <c r="DS5542" s="34"/>
      <c r="DT5542" s="34"/>
      <c r="DU5542" s="34"/>
      <c r="DV5542" s="34"/>
      <c r="DW5542" s="34"/>
      <c r="DX5542" s="34"/>
      <c r="DY5542" s="34"/>
      <c r="DZ5542" s="34"/>
      <c r="EA5542" s="151"/>
      <c r="EC5542" s="34"/>
      <c r="EE5542" s="34"/>
    </row>
    <row r="5543" spans="13:135" ht="15" customHeight="1">
      <c r="M5543" s="171"/>
      <c r="U5543" s="152"/>
      <c r="BG5543" s="34"/>
      <c r="CS5543" s="34"/>
      <c r="CT5543" s="151"/>
      <c r="CU5543" s="34"/>
      <c r="CV5543" s="34"/>
      <c r="CW5543" s="34"/>
      <c r="CX5543" s="34"/>
      <c r="CY5543" s="34"/>
      <c r="CZ5543" s="34"/>
      <c r="DA5543" s="184"/>
      <c r="DB5543" s="169"/>
      <c r="DC5543" s="169"/>
      <c r="DD5543" s="169"/>
      <c r="DE5543" s="34"/>
      <c r="DF5543" s="34"/>
      <c r="DG5543" s="34"/>
      <c r="DH5543" s="34"/>
      <c r="DI5543" s="34"/>
      <c r="DJ5543" s="34"/>
      <c r="DK5543" s="34"/>
      <c r="DL5543" s="34"/>
      <c r="DM5543" s="34"/>
      <c r="DN5543" s="34"/>
      <c r="DO5543" s="34"/>
      <c r="DP5543" s="34"/>
      <c r="DQ5543" s="34"/>
      <c r="DR5543" s="34"/>
      <c r="DS5543" s="34"/>
      <c r="DT5543" s="34"/>
      <c r="DU5543" s="34"/>
      <c r="DV5543" s="34"/>
      <c r="DW5543" s="34"/>
      <c r="DX5543" s="34"/>
      <c r="DY5543" s="34"/>
      <c r="DZ5543" s="34"/>
      <c r="EA5543" s="151"/>
      <c r="EC5543" s="34"/>
      <c r="EE5543" s="34"/>
    </row>
    <row r="5544" spans="13:135" ht="15" customHeight="1">
      <c r="M5544" s="171"/>
      <c r="U5544" s="152"/>
      <c r="BG5544" s="34"/>
      <c r="CS5544" s="34"/>
      <c r="CT5544" s="151"/>
      <c r="CU5544" s="34"/>
      <c r="CV5544" s="34"/>
      <c r="CW5544" s="34"/>
      <c r="CX5544" s="34"/>
      <c r="CY5544" s="34"/>
      <c r="CZ5544" s="34"/>
      <c r="DA5544" s="184"/>
      <c r="DB5544" s="169"/>
      <c r="DC5544" s="169"/>
      <c r="DD5544" s="169"/>
      <c r="DE5544" s="34"/>
      <c r="DF5544" s="34"/>
      <c r="DG5544" s="34"/>
      <c r="DH5544" s="34"/>
      <c r="DI5544" s="34"/>
      <c r="DJ5544" s="34"/>
      <c r="DK5544" s="34"/>
      <c r="DL5544" s="34"/>
      <c r="DM5544" s="34"/>
      <c r="DN5544" s="34"/>
      <c r="DO5544" s="34"/>
      <c r="DP5544" s="34"/>
      <c r="DQ5544" s="34"/>
      <c r="DR5544" s="34"/>
      <c r="DS5544" s="34"/>
      <c r="DT5544" s="34"/>
      <c r="DU5544" s="34"/>
      <c r="DV5544" s="34"/>
      <c r="DW5544" s="34"/>
      <c r="DX5544" s="34"/>
      <c r="DY5544" s="34"/>
      <c r="DZ5544" s="34"/>
      <c r="EA5544" s="151"/>
      <c r="EC5544" s="34"/>
      <c r="EE5544" s="34"/>
    </row>
    <row r="5545" spans="13:135" ht="15" customHeight="1">
      <c r="M5545" s="171"/>
      <c r="U5545" s="152"/>
      <c r="BG5545" s="34"/>
      <c r="CS5545" s="34"/>
      <c r="CT5545" s="151"/>
      <c r="CU5545" s="34"/>
      <c r="CV5545" s="34"/>
      <c r="CW5545" s="34"/>
      <c r="CX5545" s="34"/>
      <c r="CY5545" s="34"/>
      <c r="CZ5545" s="34"/>
      <c r="DA5545" s="184"/>
      <c r="DB5545" s="169"/>
      <c r="DC5545" s="169"/>
      <c r="DD5545" s="169"/>
      <c r="DE5545" s="34"/>
      <c r="DF5545" s="34"/>
      <c r="DG5545" s="34"/>
      <c r="DH5545" s="34"/>
      <c r="DI5545" s="34"/>
      <c r="DJ5545" s="34"/>
      <c r="DK5545" s="34"/>
      <c r="DL5545" s="34"/>
      <c r="DM5545" s="34"/>
      <c r="DN5545" s="34"/>
      <c r="DO5545" s="34"/>
      <c r="DP5545" s="34"/>
      <c r="DQ5545" s="34"/>
      <c r="DR5545" s="34"/>
      <c r="DS5545" s="34"/>
      <c r="DT5545" s="34"/>
      <c r="DU5545" s="34"/>
      <c r="DV5545" s="34"/>
      <c r="DW5545" s="34"/>
      <c r="DX5545" s="34"/>
      <c r="DY5545" s="34"/>
      <c r="DZ5545" s="34"/>
      <c r="EA5545" s="151"/>
      <c r="EC5545" s="34"/>
      <c r="EE5545" s="34"/>
    </row>
    <row r="5546" spans="13:135" ht="15" customHeight="1">
      <c r="M5546" s="171"/>
      <c r="U5546" s="152"/>
      <c r="BG5546" s="34"/>
      <c r="CS5546" s="34"/>
      <c r="CT5546" s="151"/>
      <c r="CU5546" s="34"/>
      <c r="CV5546" s="34"/>
      <c r="CW5546" s="34"/>
      <c r="CX5546" s="34"/>
      <c r="CY5546" s="34"/>
      <c r="CZ5546" s="34"/>
      <c r="DA5546" s="184"/>
      <c r="DB5546" s="169"/>
      <c r="DC5546" s="169"/>
      <c r="DD5546" s="169"/>
      <c r="DE5546" s="34"/>
      <c r="DF5546" s="34"/>
      <c r="DG5546" s="34"/>
      <c r="DH5546" s="34"/>
      <c r="DI5546" s="34"/>
      <c r="DJ5546" s="34"/>
      <c r="DK5546" s="34"/>
      <c r="DL5546" s="34"/>
      <c r="DM5546" s="34"/>
      <c r="DN5546" s="34"/>
      <c r="DO5546" s="34"/>
      <c r="DP5546" s="34"/>
      <c r="DQ5546" s="34"/>
      <c r="DR5546" s="34"/>
      <c r="DS5546" s="34"/>
      <c r="DT5546" s="34"/>
      <c r="DU5546" s="34"/>
      <c r="DV5546" s="34"/>
      <c r="DW5546" s="34"/>
      <c r="DX5546" s="34"/>
      <c r="DY5546" s="34"/>
      <c r="DZ5546" s="34"/>
      <c r="EA5546" s="151"/>
      <c r="EC5546" s="34"/>
      <c r="EE5546" s="34"/>
    </row>
    <row r="5547" spans="13:135" ht="15" customHeight="1">
      <c r="M5547" s="171"/>
      <c r="U5547" s="152"/>
      <c r="BG5547" s="34"/>
      <c r="CS5547" s="34"/>
      <c r="CT5547" s="151"/>
      <c r="CU5547" s="34"/>
      <c r="CV5547" s="34"/>
      <c r="CW5547" s="34"/>
      <c r="CX5547" s="34"/>
      <c r="CY5547" s="34"/>
      <c r="CZ5547" s="34"/>
      <c r="DA5547" s="184"/>
      <c r="DB5547" s="169"/>
      <c r="DC5547" s="169"/>
      <c r="DD5547" s="169"/>
      <c r="DE5547" s="34"/>
      <c r="DF5547" s="34"/>
      <c r="DG5547" s="34"/>
      <c r="DH5547" s="34"/>
      <c r="DI5547" s="34"/>
      <c r="DJ5547" s="34"/>
      <c r="DK5547" s="34"/>
      <c r="DL5547" s="34"/>
      <c r="DM5547" s="34"/>
      <c r="DN5547" s="34"/>
      <c r="DO5547" s="34"/>
      <c r="DP5547" s="34"/>
      <c r="DQ5547" s="34"/>
      <c r="DR5547" s="34"/>
      <c r="DS5547" s="34"/>
      <c r="DT5547" s="34"/>
      <c r="DU5547" s="34"/>
      <c r="DV5547" s="34"/>
      <c r="DW5547" s="34"/>
      <c r="DX5547" s="34"/>
      <c r="DY5547" s="34"/>
      <c r="DZ5547" s="34"/>
      <c r="EA5547" s="151"/>
      <c r="EC5547" s="34"/>
      <c r="EE5547" s="34"/>
    </row>
    <row r="5548" spans="13:135" ht="15" customHeight="1">
      <c r="M5548" s="171"/>
      <c r="U5548" s="152"/>
      <c r="BG5548" s="34"/>
      <c r="CS5548" s="34"/>
      <c r="CT5548" s="151"/>
      <c r="CU5548" s="34"/>
      <c r="CV5548" s="34"/>
      <c r="CW5548" s="34"/>
      <c r="CX5548" s="34"/>
      <c r="CY5548" s="34"/>
      <c r="CZ5548" s="34"/>
      <c r="DA5548" s="184"/>
      <c r="DB5548" s="169"/>
      <c r="DC5548" s="169"/>
      <c r="DD5548" s="169"/>
      <c r="DE5548" s="34"/>
      <c r="DF5548" s="34"/>
      <c r="DG5548" s="34"/>
      <c r="DH5548" s="34"/>
      <c r="DI5548" s="34"/>
      <c r="DJ5548" s="34"/>
      <c r="DK5548" s="34"/>
      <c r="DL5548" s="34"/>
      <c r="DM5548" s="34"/>
      <c r="DN5548" s="34"/>
      <c r="DO5548" s="34"/>
      <c r="DP5548" s="34"/>
      <c r="DQ5548" s="34"/>
      <c r="DR5548" s="34"/>
      <c r="DS5548" s="34"/>
      <c r="DT5548" s="34"/>
      <c r="DU5548" s="34"/>
      <c r="DV5548" s="34"/>
      <c r="DW5548" s="34"/>
      <c r="DX5548" s="34"/>
      <c r="DY5548" s="34"/>
      <c r="DZ5548" s="34"/>
      <c r="EA5548" s="151"/>
      <c r="EC5548" s="34"/>
      <c r="EE5548" s="34"/>
    </row>
    <row r="5549" spans="13:135" ht="15" customHeight="1">
      <c r="M5549" s="171"/>
      <c r="U5549" s="152"/>
      <c r="BG5549" s="34"/>
      <c r="CS5549" s="34"/>
      <c r="CT5549" s="151"/>
      <c r="CU5549" s="34"/>
      <c r="CV5549" s="34"/>
      <c r="CW5549" s="34"/>
      <c r="CX5549" s="34"/>
      <c r="CY5549" s="34"/>
      <c r="CZ5549" s="34"/>
      <c r="DA5549" s="184"/>
      <c r="DB5549" s="169"/>
      <c r="DC5549" s="169"/>
      <c r="DD5549" s="169"/>
      <c r="DE5549" s="34"/>
      <c r="DF5549" s="34"/>
      <c r="DG5549" s="34"/>
      <c r="DH5549" s="34"/>
      <c r="DI5549" s="34"/>
      <c r="DJ5549" s="34"/>
      <c r="DK5549" s="34"/>
      <c r="DL5549" s="34"/>
      <c r="DM5549" s="34"/>
      <c r="DN5549" s="34"/>
      <c r="DO5549" s="34"/>
      <c r="DP5549" s="34"/>
      <c r="DQ5549" s="34"/>
      <c r="DR5549" s="34"/>
      <c r="DS5549" s="34"/>
      <c r="DT5549" s="34"/>
      <c r="DU5549" s="34"/>
      <c r="DV5549" s="34"/>
      <c r="DW5549" s="34"/>
      <c r="DX5549" s="34"/>
      <c r="DY5549" s="34"/>
      <c r="DZ5549" s="34"/>
      <c r="EA5549" s="151"/>
      <c r="EC5549" s="34"/>
      <c r="EE5549" s="34"/>
    </row>
    <row r="5550" spans="13:135" ht="15" customHeight="1">
      <c r="M5550" s="171"/>
      <c r="U5550" s="152"/>
      <c r="BG5550" s="34"/>
      <c r="CS5550" s="34"/>
      <c r="CT5550" s="151"/>
      <c r="CU5550" s="34"/>
      <c r="CV5550" s="34"/>
      <c r="CW5550" s="34"/>
      <c r="CX5550" s="34"/>
      <c r="CY5550" s="34"/>
      <c r="CZ5550" s="34"/>
      <c r="DA5550" s="184"/>
      <c r="DB5550" s="169"/>
      <c r="DC5550" s="169"/>
      <c r="DD5550" s="169"/>
      <c r="DE5550" s="34"/>
      <c r="DF5550" s="34"/>
      <c r="DG5550" s="34"/>
      <c r="DH5550" s="34"/>
      <c r="DI5550" s="34"/>
      <c r="DJ5550" s="34"/>
      <c r="DK5550" s="34"/>
      <c r="DL5550" s="34"/>
      <c r="DM5550" s="34"/>
      <c r="DN5550" s="34"/>
      <c r="DO5550" s="34"/>
      <c r="DP5550" s="34"/>
      <c r="DQ5550" s="34"/>
      <c r="DR5550" s="34"/>
      <c r="DS5550" s="34"/>
      <c r="DT5550" s="34"/>
      <c r="DU5550" s="34"/>
      <c r="DV5550" s="34"/>
      <c r="DW5550" s="34"/>
      <c r="DX5550" s="34"/>
      <c r="DY5550" s="34"/>
      <c r="DZ5550" s="34"/>
      <c r="EA5550" s="151"/>
      <c r="EC5550" s="34"/>
      <c r="EE5550" s="34"/>
    </row>
    <row r="5551" spans="13:135" ht="15" customHeight="1">
      <c r="M5551" s="171"/>
      <c r="U5551" s="152"/>
      <c r="BG5551" s="34"/>
      <c r="CS5551" s="34"/>
      <c r="CT5551" s="151"/>
      <c r="CU5551" s="34"/>
      <c r="CV5551" s="34"/>
      <c r="CW5551" s="34"/>
      <c r="CX5551" s="34"/>
      <c r="CY5551" s="34"/>
      <c r="CZ5551" s="34"/>
      <c r="DA5551" s="184"/>
      <c r="DB5551" s="169"/>
      <c r="DC5551" s="169"/>
      <c r="DD5551" s="169"/>
      <c r="DE5551" s="34"/>
      <c r="DF5551" s="34"/>
      <c r="DG5551" s="34"/>
      <c r="DH5551" s="34"/>
      <c r="DI5551" s="34"/>
      <c r="DJ5551" s="34"/>
      <c r="DK5551" s="34"/>
      <c r="DL5551" s="34"/>
      <c r="DM5551" s="34"/>
      <c r="DN5551" s="34"/>
      <c r="DO5551" s="34"/>
      <c r="DP5551" s="34"/>
      <c r="DQ5551" s="34"/>
      <c r="DR5551" s="34"/>
      <c r="DS5551" s="34"/>
      <c r="DT5551" s="34"/>
      <c r="DU5551" s="34"/>
      <c r="DV5551" s="34"/>
      <c r="DW5551" s="34"/>
      <c r="DX5551" s="34"/>
      <c r="DY5551" s="34"/>
      <c r="DZ5551" s="34"/>
      <c r="EA5551" s="151"/>
      <c r="EC5551" s="34"/>
      <c r="EE5551" s="34"/>
    </row>
    <row r="5552" spans="13:135" ht="15" customHeight="1">
      <c r="M5552" s="171"/>
      <c r="U5552" s="152"/>
      <c r="BG5552" s="34"/>
      <c r="CS5552" s="34"/>
      <c r="CT5552" s="151"/>
      <c r="CU5552" s="34"/>
      <c r="CV5552" s="34"/>
      <c r="CW5552" s="34"/>
      <c r="CX5552" s="34"/>
      <c r="CY5552" s="34"/>
      <c r="CZ5552" s="34"/>
      <c r="DA5552" s="184"/>
      <c r="DB5552" s="169"/>
      <c r="DC5552" s="169"/>
      <c r="DD5552" s="169"/>
      <c r="DE5552" s="34"/>
      <c r="DF5552" s="34"/>
      <c r="DG5552" s="34"/>
      <c r="DH5552" s="34"/>
      <c r="DI5552" s="34"/>
      <c r="DJ5552" s="34"/>
      <c r="DK5552" s="34"/>
      <c r="DL5552" s="34"/>
      <c r="DM5552" s="34"/>
      <c r="DN5552" s="34"/>
      <c r="DO5552" s="34"/>
      <c r="DP5552" s="34"/>
      <c r="DQ5552" s="34"/>
      <c r="DR5552" s="34"/>
      <c r="DS5552" s="34"/>
      <c r="DT5552" s="34"/>
      <c r="DU5552" s="34"/>
      <c r="DV5552" s="34"/>
      <c r="DW5552" s="34"/>
      <c r="DX5552" s="34"/>
      <c r="DY5552" s="34"/>
      <c r="DZ5552" s="34"/>
      <c r="EA5552" s="151"/>
      <c r="EC5552" s="34"/>
      <c r="EE5552" s="34"/>
    </row>
    <row r="5553" spans="13:135" ht="15" customHeight="1">
      <c r="M5553" s="171"/>
      <c r="U5553" s="152"/>
      <c r="BG5553" s="34"/>
      <c r="CS5553" s="34"/>
      <c r="CT5553" s="151"/>
      <c r="CU5553" s="34"/>
      <c r="CV5553" s="34"/>
      <c r="CW5553" s="34"/>
      <c r="CX5553" s="34"/>
      <c r="CY5553" s="34"/>
      <c r="CZ5553" s="34"/>
      <c r="DA5553" s="184"/>
      <c r="DB5553" s="169"/>
      <c r="DC5553" s="169"/>
      <c r="DD5553" s="169"/>
      <c r="DE5553" s="34"/>
      <c r="DF5553" s="34"/>
      <c r="DG5553" s="34"/>
      <c r="DH5553" s="34"/>
      <c r="DI5553" s="34"/>
      <c r="DJ5553" s="34"/>
      <c r="DK5553" s="34"/>
      <c r="DL5553" s="34"/>
      <c r="DM5553" s="34"/>
      <c r="DN5553" s="34"/>
      <c r="DO5553" s="34"/>
      <c r="DP5553" s="34"/>
      <c r="DQ5553" s="34"/>
      <c r="DR5553" s="34"/>
      <c r="DS5553" s="34"/>
      <c r="DT5553" s="34"/>
      <c r="DU5553" s="34"/>
      <c r="DV5553" s="34"/>
      <c r="DW5553" s="34"/>
      <c r="DX5553" s="34"/>
      <c r="DY5553" s="34"/>
      <c r="DZ5553" s="34"/>
      <c r="EA5553" s="151"/>
      <c r="EC5553" s="34"/>
      <c r="EE5553" s="34"/>
    </row>
    <row r="5554" spans="13:135" ht="15" customHeight="1">
      <c r="M5554" s="171"/>
      <c r="U5554" s="152"/>
      <c r="BG5554" s="34"/>
      <c r="CS5554" s="34"/>
      <c r="CT5554" s="151"/>
      <c r="CU5554" s="34"/>
      <c r="CV5554" s="34"/>
      <c r="CW5554" s="34"/>
      <c r="CX5554" s="34"/>
      <c r="CY5554" s="34"/>
      <c r="CZ5554" s="34"/>
      <c r="DA5554" s="184"/>
      <c r="DB5554" s="169"/>
      <c r="DC5554" s="169"/>
      <c r="DD5554" s="169"/>
      <c r="DE5554" s="34"/>
      <c r="DF5554" s="34"/>
      <c r="DG5554" s="34"/>
      <c r="DH5554" s="34"/>
      <c r="DI5554" s="34"/>
      <c r="DJ5554" s="34"/>
      <c r="DK5554" s="34"/>
      <c r="DL5554" s="34"/>
      <c r="DM5554" s="34"/>
      <c r="DN5554" s="34"/>
      <c r="DO5554" s="34"/>
      <c r="DP5554" s="34"/>
      <c r="DQ5554" s="34"/>
      <c r="DR5554" s="34"/>
      <c r="DS5554" s="34"/>
      <c r="DT5554" s="34"/>
      <c r="DU5554" s="34"/>
      <c r="DV5554" s="34"/>
      <c r="DW5554" s="34"/>
      <c r="DX5554" s="34"/>
      <c r="DY5554" s="34"/>
      <c r="DZ5554" s="34"/>
      <c r="EA5554" s="151"/>
      <c r="EC5554" s="34"/>
      <c r="EE5554" s="34"/>
    </row>
    <row r="5555" spans="13:135" ht="15" customHeight="1">
      <c r="M5555" s="171"/>
      <c r="U5555" s="152"/>
      <c r="BG5555" s="34"/>
      <c r="CS5555" s="34"/>
      <c r="CT5555" s="151"/>
      <c r="CU5555" s="34"/>
      <c r="CV5555" s="34"/>
      <c r="CW5555" s="34"/>
      <c r="CX5555" s="34"/>
      <c r="CY5555" s="34"/>
      <c r="CZ5555" s="34"/>
      <c r="DA5555" s="184"/>
      <c r="DB5555" s="169"/>
      <c r="DC5555" s="169"/>
      <c r="DD5555" s="169"/>
      <c r="DE5555" s="34"/>
      <c r="DF5555" s="34"/>
      <c r="DG5555" s="34"/>
      <c r="DH5555" s="34"/>
      <c r="DI5555" s="34"/>
      <c r="DJ5555" s="34"/>
      <c r="DK5555" s="34"/>
      <c r="DL5555" s="34"/>
      <c r="DM5555" s="34"/>
      <c r="DN5555" s="34"/>
      <c r="DO5555" s="34"/>
      <c r="DP5555" s="34"/>
      <c r="DQ5555" s="34"/>
      <c r="DR5555" s="34"/>
      <c r="DS5555" s="34"/>
      <c r="DT5555" s="34"/>
      <c r="DU5555" s="34"/>
      <c r="DV5555" s="34"/>
      <c r="DW5555" s="34"/>
      <c r="DX5555" s="34"/>
      <c r="DY5555" s="34"/>
      <c r="DZ5555" s="34"/>
      <c r="EA5555" s="151"/>
      <c r="EC5555" s="34"/>
      <c r="EE5555" s="34"/>
    </row>
    <row r="5556" spans="13:135" ht="15" customHeight="1">
      <c r="M5556" s="171"/>
      <c r="U5556" s="152"/>
      <c r="BG5556" s="34"/>
      <c r="BJ5556" s="155"/>
      <c r="CS5556" s="34"/>
      <c r="CT5556" s="151"/>
      <c r="CU5556" s="34"/>
      <c r="CV5556" s="34"/>
      <c r="CW5556" s="34"/>
      <c r="CX5556" s="34"/>
      <c r="CY5556" s="34"/>
      <c r="CZ5556" s="34"/>
      <c r="DA5556" s="184"/>
      <c r="DB5556" s="169"/>
      <c r="DC5556" s="169"/>
      <c r="DD5556" s="169"/>
      <c r="DE5556" s="34"/>
      <c r="DF5556" s="34"/>
      <c r="DG5556" s="34"/>
      <c r="DH5556" s="34"/>
      <c r="DI5556" s="34"/>
      <c r="DJ5556" s="34"/>
      <c r="DK5556" s="34"/>
      <c r="DL5556" s="34"/>
      <c r="DM5556" s="34"/>
      <c r="DN5556" s="34"/>
      <c r="DO5556" s="34"/>
      <c r="DP5556" s="34"/>
      <c r="DQ5556" s="34"/>
      <c r="DR5556" s="34"/>
      <c r="DS5556" s="34"/>
      <c r="DT5556" s="34"/>
      <c r="DU5556" s="34"/>
      <c r="DV5556" s="34"/>
      <c r="DW5556" s="34"/>
      <c r="DX5556" s="34"/>
      <c r="DY5556" s="34"/>
      <c r="DZ5556" s="34"/>
      <c r="EA5556" s="151"/>
      <c r="EC5556" s="34"/>
      <c r="EE5556" s="34"/>
    </row>
    <row r="5557" spans="13:135" ht="15" customHeight="1">
      <c r="M5557" s="171"/>
      <c r="U5557" s="152"/>
      <c r="BG5557" s="34"/>
      <c r="BJ5557" s="155"/>
      <c r="BX5557" s="152"/>
      <c r="CS5557" s="34"/>
      <c r="CT5557" s="151"/>
      <c r="CU5557" s="34"/>
      <c r="CV5557" s="34"/>
      <c r="CW5557" s="34"/>
      <c r="CX5557" s="34"/>
      <c r="CY5557" s="34"/>
      <c r="CZ5557" s="34"/>
      <c r="DA5557" s="184"/>
      <c r="DB5557" s="169"/>
      <c r="DC5557" s="169"/>
      <c r="DD5557" s="169"/>
      <c r="DE5557" s="34"/>
      <c r="DF5557" s="34"/>
      <c r="DG5557" s="34"/>
      <c r="DH5557" s="34"/>
      <c r="DI5557" s="34"/>
      <c r="DJ5557" s="34"/>
      <c r="DK5557" s="34"/>
      <c r="DL5557" s="34"/>
      <c r="DM5557" s="34"/>
      <c r="DN5557" s="34"/>
      <c r="DO5557" s="34"/>
      <c r="DP5557" s="34"/>
      <c r="DQ5557" s="34"/>
      <c r="DR5557" s="34"/>
      <c r="DS5557" s="34"/>
      <c r="DT5557" s="34"/>
      <c r="DU5557" s="34"/>
      <c r="DV5557" s="34"/>
      <c r="DW5557" s="34"/>
      <c r="DX5557" s="34"/>
      <c r="DY5557" s="34"/>
      <c r="DZ5557" s="34"/>
      <c r="EA5557" s="151"/>
      <c r="EC5557" s="34"/>
      <c r="EE5557" s="34"/>
    </row>
    <row r="5558" spans="13:135" ht="15" customHeight="1">
      <c r="BG5558" s="34"/>
      <c r="BX5558" s="152"/>
      <c r="CS5558" s="34"/>
      <c r="CT5558" s="151"/>
      <c r="CU5558" s="34"/>
      <c r="CV5558" s="34"/>
      <c r="CW5558" s="34"/>
      <c r="CX5558" s="34"/>
      <c r="CY5558" s="34"/>
      <c r="CZ5558" s="34"/>
      <c r="DA5558" s="184"/>
      <c r="DB5558" s="169"/>
      <c r="DC5558" s="169"/>
      <c r="DD5558" s="169"/>
      <c r="DE5558" s="34"/>
      <c r="DF5558" s="34"/>
      <c r="DG5558" s="34"/>
      <c r="DH5558" s="34"/>
      <c r="DI5558" s="34"/>
      <c r="DJ5558" s="34"/>
      <c r="DK5558" s="34"/>
      <c r="DL5558" s="34"/>
      <c r="DM5558" s="34"/>
      <c r="DN5558" s="34"/>
      <c r="DO5558" s="34"/>
      <c r="DP5558" s="34"/>
      <c r="DQ5558" s="34"/>
      <c r="DR5558" s="34"/>
      <c r="DS5558" s="34"/>
      <c r="DT5558" s="34"/>
      <c r="DU5558" s="34"/>
      <c r="DV5558" s="34"/>
      <c r="DW5558" s="34"/>
      <c r="DX5558" s="34"/>
      <c r="DY5558" s="34"/>
      <c r="DZ5558" s="34"/>
      <c r="EA5558" s="151"/>
      <c r="EC5558" s="34"/>
    </row>
    <row r="5559" spans="13:135" ht="15" customHeight="1">
      <c r="BG5559" s="34"/>
      <c r="BX5559" s="152"/>
      <c r="CS5559" s="34"/>
      <c r="CT5559" s="151"/>
      <c r="CU5559" s="34"/>
      <c r="CV5559" s="34"/>
      <c r="CW5559" s="34"/>
      <c r="CX5559" s="34"/>
      <c r="CY5559" s="34"/>
      <c r="CZ5559" s="34"/>
      <c r="DA5559" s="184"/>
      <c r="DB5559" s="169"/>
      <c r="DC5559" s="169"/>
      <c r="DD5559" s="169"/>
      <c r="DE5559" s="34"/>
      <c r="DF5559" s="34"/>
      <c r="DG5559" s="34"/>
      <c r="DH5559" s="34"/>
      <c r="DI5559" s="34"/>
      <c r="DJ5559" s="34"/>
      <c r="DK5559" s="34"/>
      <c r="DL5559" s="34"/>
      <c r="DM5559" s="34"/>
      <c r="DN5559" s="34"/>
      <c r="DO5559" s="34"/>
      <c r="DP5559" s="34"/>
      <c r="DQ5559" s="34"/>
      <c r="DR5559" s="34"/>
      <c r="DS5559" s="34"/>
      <c r="DT5559" s="34"/>
      <c r="DU5559" s="34"/>
      <c r="DV5559" s="34"/>
      <c r="DW5559" s="34"/>
      <c r="DX5559" s="34"/>
      <c r="DY5559" s="34"/>
      <c r="DZ5559" s="34"/>
      <c r="EA5559" s="151"/>
      <c r="EC5559" s="34"/>
    </row>
    <row r="5560" spans="13:135" ht="15" customHeight="1">
      <c r="BG5560" s="34"/>
      <c r="BX5560" s="152"/>
      <c r="CS5560" s="34"/>
      <c r="CT5560" s="151"/>
      <c r="CU5560" s="34"/>
      <c r="CV5560" s="34"/>
      <c r="CW5560" s="34"/>
      <c r="CX5560" s="34"/>
      <c r="CY5560" s="34"/>
      <c r="CZ5560" s="34"/>
      <c r="DA5560" s="184"/>
      <c r="DB5560" s="169"/>
      <c r="DC5560" s="169"/>
      <c r="DD5560" s="169"/>
      <c r="DE5560" s="34"/>
      <c r="DF5560" s="34"/>
      <c r="DG5560" s="34"/>
      <c r="DH5560" s="34"/>
      <c r="DI5560" s="34"/>
      <c r="DJ5560" s="34"/>
      <c r="DK5560" s="34"/>
      <c r="DL5560" s="34"/>
      <c r="DM5560" s="34"/>
      <c r="DN5560" s="34"/>
      <c r="DO5560" s="34"/>
      <c r="DP5560" s="34"/>
      <c r="DQ5560" s="34"/>
      <c r="DR5560" s="34"/>
      <c r="DS5560" s="34"/>
      <c r="DT5560" s="34"/>
      <c r="DU5560" s="34"/>
      <c r="DV5560" s="34"/>
      <c r="DW5560" s="34"/>
      <c r="DX5560" s="34"/>
      <c r="DY5560" s="34"/>
      <c r="DZ5560" s="34"/>
      <c r="EA5560" s="151"/>
      <c r="EC5560" s="34"/>
    </row>
    <row r="5561" spans="13:135" ht="15" customHeight="1">
      <c r="BG5561" s="34"/>
      <c r="BX5561" s="152"/>
      <c r="CS5561" s="34"/>
      <c r="CT5561" s="151"/>
      <c r="CU5561" s="34"/>
      <c r="CV5561" s="34"/>
      <c r="CW5561" s="34"/>
      <c r="CX5561" s="34"/>
      <c r="CY5561" s="34"/>
      <c r="CZ5561" s="34"/>
      <c r="DA5561" s="184"/>
      <c r="DB5561" s="169"/>
      <c r="DC5561" s="169"/>
      <c r="DD5561" s="184"/>
      <c r="DE5561" s="34"/>
      <c r="DF5561" s="34"/>
      <c r="DG5561" s="34"/>
      <c r="DH5561" s="34"/>
      <c r="DI5561" s="34"/>
      <c r="DJ5561" s="34"/>
      <c r="DK5561" s="34"/>
      <c r="DL5561" s="34"/>
      <c r="DM5561" s="34"/>
      <c r="DN5561" s="34"/>
      <c r="DO5561" s="34"/>
      <c r="DP5561" s="34"/>
      <c r="DQ5561" s="34"/>
      <c r="DR5561" s="34"/>
      <c r="DS5561" s="34"/>
      <c r="DT5561" s="34"/>
      <c r="DU5561" s="34"/>
      <c r="DV5561" s="34"/>
      <c r="DW5561" s="34"/>
      <c r="DX5561" s="34"/>
      <c r="DY5561" s="34"/>
      <c r="DZ5561" s="34"/>
      <c r="EA5561" s="151"/>
      <c r="EC5561" s="34"/>
    </row>
    <row r="5562" spans="13:135" ht="15" customHeight="1">
      <c r="BG5562" s="34"/>
      <c r="BX5562" s="152"/>
      <c r="CS5562" s="34"/>
      <c r="CT5562" s="151"/>
      <c r="CU5562" s="34"/>
      <c r="CV5562" s="34"/>
      <c r="CW5562" s="34"/>
      <c r="CX5562" s="34"/>
      <c r="CY5562" s="34"/>
      <c r="CZ5562" s="34"/>
      <c r="DA5562" s="184"/>
      <c r="DB5562" s="169"/>
      <c r="DC5562" s="169"/>
      <c r="DD5562" s="169"/>
      <c r="DE5562" s="34"/>
      <c r="DF5562" s="34"/>
      <c r="DG5562" s="34"/>
      <c r="DH5562" s="34"/>
      <c r="DI5562" s="34"/>
      <c r="DJ5562" s="34"/>
      <c r="DK5562" s="34"/>
      <c r="DL5562" s="34"/>
      <c r="DM5562" s="34"/>
      <c r="DN5562" s="34"/>
      <c r="DO5562" s="34"/>
      <c r="DP5562" s="34"/>
      <c r="DQ5562" s="34"/>
      <c r="DR5562" s="34"/>
      <c r="DS5562" s="34"/>
      <c r="DT5562" s="34"/>
      <c r="DU5562" s="34"/>
      <c r="DV5562" s="34"/>
      <c r="DW5562" s="34"/>
      <c r="DX5562" s="34"/>
      <c r="DY5562" s="34"/>
      <c r="DZ5562" s="34"/>
      <c r="EA5562" s="151"/>
      <c r="EC5562" s="34"/>
    </row>
    <row r="5563" spans="13:135" ht="15" customHeight="1">
      <c r="BG5563" s="34"/>
      <c r="BX5563" s="152"/>
      <c r="CS5563" s="34"/>
      <c r="CT5563" s="151"/>
      <c r="CU5563" s="34"/>
      <c r="CV5563" s="34"/>
      <c r="CW5563" s="34"/>
      <c r="CX5563" s="34"/>
      <c r="CY5563" s="34"/>
      <c r="CZ5563" s="34"/>
      <c r="DA5563" s="184"/>
      <c r="DB5563" s="169"/>
      <c r="DC5563" s="169"/>
      <c r="DD5563" s="169"/>
      <c r="DE5563" s="34"/>
      <c r="DF5563" s="34"/>
      <c r="DG5563" s="34"/>
      <c r="DH5563" s="34"/>
      <c r="DI5563" s="34"/>
      <c r="DJ5563" s="34"/>
      <c r="DK5563" s="34"/>
      <c r="DL5563" s="34"/>
      <c r="DM5563" s="34"/>
      <c r="DN5563" s="34"/>
      <c r="DO5563" s="34"/>
      <c r="DP5563" s="34"/>
      <c r="DQ5563" s="34"/>
      <c r="DR5563" s="34"/>
      <c r="DS5563" s="34"/>
      <c r="DT5563" s="34"/>
      <c r="DU5563" s="34"/>
      <c r="DV5563" s="34"/>
      <c r="DW5563" s="34"/>
      <c r="DX5563" s="34"/>
      <c r="DY5563" s="34"/>
      <c r="DZ5563" s="34"/>
      <c r="EA5563" s="151"/>
      <c r="EC5563" s="34"/>
    </row>
    <row r="5564" spans="13:135" ht="15" customHeight="1">
      <c r="BG5564" s="34"/>
      <c r="BX5564" s="152"/>
      <c r="CS5564" s="34"/>
      <c r="CT5564" s="151"/>
      <c r="CU5564" s="34"/>
      <c r="CV5564" s="34"/>
      <c r="CW5564" s="34"/>
      <c r="CX5564" s="34"/>
      <c r="CY5564" s="34"/>
      <c r="CZ5564" s="34"/>
      <c r="DA5564" s="184"/>
      <c r="DB5564" s="169"/>
      <c r="DC5564" s="169"/>
      <c r="DD5564" s="169"/>
      <c r="DE5564" s="34"/>
      <c r="DF5564" s="34"/>
      <c r="DG5564" s="34"/>
      <c r="DH5564" s="34"/>
      <c r="DI5564" s="34"/>
      <c r="DJ5564" s="34"/>
      <c r="DK5564" s="34"/>
      <c r="DL5564" s="34"/>
      <c r="DM5564" s="34"/>
      <c r="DN5564" s="34"/>
      <c r="DO5564" s="34"/>
      <c r="DP5564" s="34"/>
      <c r="DQ5564" s="34"/>
      <c r="DR5564" s="34"/>
      <c r="DS5564" s="34"/>
      <c r="DT5564" s="34"/>
      <c r="DU5564" s="34"/>
      <c r="DV5564" s="34"/>
      <c r="DW5564" s="34"/>
      <c r="DX5564" s="34"/>
      <c r="DY5564" s="34"/>
      <c r="DZ5564" s="34"/>
      <c r="EA5564" s="151"/>
      <c r="EC5564" s="34"/>
    </row>
    <row r="5565" spans="13:135" ht="15" customHeight="1">
      <c r="BG5565" s="34"/>
      <c r="BX5565" s="152"/>
      <c r="CS5565" s="34"/>
      <c r="CT5565" s="151"/>
      <c r="CU5565" s="34"/>
      <c r="CV5565" s="34"/>
      <c r="CW5565" s="34"/>
      <c r="CX5565" s="34"/>
      <c r="CY5565" s="34"/>
      <c r="CZ5565" s="34"/>
      <c r="DA5565" s="184"/>
      <c r="DB5565" s="169"/>
      <c r="DC5565" s="169"/>
      <c r="DD5565" s="184"/>
      <c r="DE5565" s="34"/>
      <c r="DF5565" s="34"/>
      <c r="DG5565" s="34"/>
      <c r="DH5565" s="34"/>
      <c r="DI5565" s="34"/>
      <c r="DJ5565" s="34"/>
      <c r="DK5565" s="34"/>
      <c r="DL5565" s="34"/>
      <c r="DM5565" s="34"/>
      <c r="DN5565" s="34"/>
      <c r="DO5565" s="34"/>
      <c r="DP5565" s="34"/>
      <c r="DQ5565" s="34"/>
      <c r="DR5565" s="34"/>
      <c r="DS5565" s="34"/>
      <c r="DT5565" s="34"/>
      <c r="DU5565" s="34"/>
      <c r="DV5565" s="34"/>
      <c r="DW5565" s="34"/>
      <c r="DX5565" s="34"/>
      <c r="DY5565" s="34"/>
      <c r="DZ5565" s="34"/>
      <c r="EA5565" s="151"/>
      <c r="EC5565" s="34"/>
    </row>
    <row r="5566" spans="13:135" ht="15" customHeight="1">
      <c r="BG5566" s="34"/>
      <c r="BX5566" s="152"/>
      <c r="CS5566" s="34"/>
      <c r="CT5566" s="151"/>
      <c r="CU5566" s="34"/>
      <c r="CV5566" s="34"/>
      <c r="CW5566" s="34"/>
      <c r="CX5566" s="34"/>
      <c r="CY5566" s="34"/>
      <c r="CZ5566" s="34"/>
      <c r="DA5566" s="184"/>
      <c r="DB5566" s="169"/>
      <c r="DC5566" s="169"/>
      <c r="DD5566" s="184"/>
      <c r="DE5566" s="34"/>
      <c r="DF5566" s="34"/>
      <c r="DG5566" s="34"/>
      <c r="DH5566" s="34"/>
      <c r="DI5566" s="34"/>
      <c r="DJ5566" s="34"/>
      <c r="DK5566" s="34"/>
      <c r="DL5566" s="34"/>
      <c r="DM5566" s="34"/>
      <c r="DN5566" s="34"/>
      <c r="DO5566" s="34"/>
      <c r="DP5566" s="34"/>
      <c r="DQ5566" s="34"/>
      <c r="DR5566" s="34"/>
      <c r="DS5566" s="34"/>
      <c r="DT5566" s="34"/>
      <c r="DU5566" s="34"/>
      <c r="DV5566" s="34"/>
      <c r="DW5566" s="34"/>
      <c r="DX5566" s="34"/>
      <c r="DY5566" s="34"/>
      <c r="DZ5566" s="34"/>
      <c r="EA5566" s="151"/>
      <c r="EC5566" s="34"/>
    </row>
    <row r="5567" spans="13:135" ht="15" customHeight="1">
      <c r="BG5567" s="34"/>
      <c r="BX5567" s="152"/>
      <c r="CS5567" s="34"/>
      <c r="CT5567" s="151"/>
      <c r="CU5567" s="34"/>
      <c r="CV5567" s="34"/>
      <c r="CW5567" s="34"/>
      <c r="CX5567" s="34"/>
      <c r="CY5567" s="34"/>
      <c r="CZ5567" s="34"/>
      <c r="DA5567" s="184"/>
      <c r="DB5567" s="169"/>
      <c r="DC5567" s="169"/>
      <c r="DD5567" s="184"/>
      <c r="DE5567" s="34"/>
      <c r="DF5567" s="34"/>
      <c r="DG5567" s="34"/>
      <c r="DH5567" s="34"/>
      <c r="DI5567" s="34"/>
      <c r="DJ5567" s="34"/>
      <c r="DK5567" s="34"/>
      <c r="DL5567" s="34"/>
      <c r="DM5567" s="34"/>
      <c r="DN5567" s="34"/>
      <c r="DO5567" s="34"/>
      <c r="DP5567" s="34"/>
      <c r="DQ5567" s="34"/>
      <c r="DR5567" s="34"/>
      <c r="DS5567" s="34"/>
      <c r="DT5567" s="34"/>
      <c r="DU5567" s="34"/>
      <c r="DV5567" s="34"/>
      <c r="DW5567" s="34"/>
      <c r="DX5567" s="34"/>
      <c r="DY5567" s="34"/>
      <c r="DZ5567" s="34"/>
      <c r="EA5567" s="151"/>
      <c r="EC5567" s="34"/>
    </row>
    <row r="5568" spans="13:135" ht="15" customHeight="1">
      <c r="BG5568" s="34"/>
      <c r="BX5568" s="152"/>
      <c r="CS5568" s="34"/>
      <c r="CT5568" s="151"/>
      <c r="CU5568" s="34"/>
      <c r="CV5568" s="34"/>
      <c r="CW5568" s="34"/>
      <c r="CX5568" s="34"/>
      <c r="CY5568" s="34"/>
      <c r="CZ5568" s="34"/>
      <c r="DA5568" s="184"/>
      <c r="DB5568" s="169"/>
      <c r="DC5568" s="169"/>
      <c r="DD5568" s="184"/>
      <c r="DE5568" s="34"/>
      <c r="DF5568" s="34"/>
      <c r="DG5568" s="34"/>
      <c r="DH5568" s="34"/>
      <c r="DI5568" s="34"/>
      <c r="DJ5568" s="34"/>
      <c r="DK5568" s="34"/>
      <c r="DL5568" s="34"/>
      <c r="DM5568" s="34"/>
      <c r="DN5568" s="34"/>
      <c r="DO5568" s="34"/>
      <c r="DP5568" s="34"/>
      <c r="DQ5568" s="34"/>
      <c r="DR5568" s="34"/>
      <c r="DS5568" s="34"/>
      <c r="DT5568" s="34"/>
      <c r="DU5568" s="34"/>
      <c r="DV5568" s="34"/>
      <c r="DW5568" s="34"/>
      <c r="DX5568" s="34"/>
      <c r="DY5568" s="34"/>
      <c r="DZ5568" s="34"/>
      <c r="EA5568" s="151"/>
      <c r="EC5568" s="34"/>
    </row>
    <row r="5569" spans="59:133" ht="15" customHeight="1">
      <c r="BG5569" s="34"/>
      <c r="BX5569" s="152"/>
      <c r="CS5569" s="34"/>
      <c r="CT5569" s="151"/>
      <c r="CU5569" s="34"/>
      <c r="CV5569" s="34"/>
      <c r="CW5569" s="34"/>
      <c r="CX5569" s="34"/>
      <c r="CY5569" s="34"/>
      <c r="CZ5569" s="34"/>
      <c r="DA5569" s="184"/>
      <c r="DB5569" s="169"/>
      <c r="DC5569" s="169"/>
      <c r="DD5569" s="184"/>
      <c r="DE5569" s="34"/>
      <c r="DF5569" s="34"/>
      <c r="DG5569" s="34"/>
      <c r="DH5569" s="34"/>
      <c r="DI5569" s="34"/>
      <c r="DJ5569" s="34"/>
      <c r="DK5569" s="34"/>
      <c r="DL5569" s="34"/>
      <c r="DM5569" s="34"/>
      <c r="DN5569" s="34"/>
      <c r="DO5569" s="34"/>
      <c r="DP5569" s="34"/>
      <c r="DQ5569" s="34"/>
      <c r="DR5569" s="34"/>
      <c r="DS5569" s="34"/>
      <c r="DT5569" s="34"/>
      <c r="DU5569" s="34"/>
      <c r="DV5569" s="34"/>
      <c r="DW5569" s="34"/>
      <c r="DX5569" s="34"/>
      <c r="DY5569" s="34"/>
      <c r="DZ5569" s="34"/>
      <c r="EA5569" s="151"/>
      <c r="EC5569" s="34"/>
    </row>
    <row r="5570" spans="59:133" ht="15" customHeight="1">
      <c r="BG5570" s="34"/>
      <c r="BX5570" s="152"/>
      <c r="CS5570" s="34"/>
      <c r="CT5570" s="151"/>
      <c r="CU5570" s="34"/>
      <c r="CV5570" s="34"/>
      <c r="CW5570" s="34"/>
      <c r="CX5570" s="34"/>
      <c r="CY5570" s="34"/>
      <c r="CZ5570" s="34"/>
      <c r="DA5570" s="184"/>
      <c r="DB5570" s="169"/>
      <c r="DC5570" s="169"/>
      <c r="DD5570" s="169"/>
      <c r="DE5570" s="34"/>
      <c r="DF5570" s="34"/>
      <c r="DG5570" s="34"/>
      <c r="DH5570" s="34"/>
      <c r="DI5570" s="34"/>
      <c r="DJ5570" s="34"/>
      <c r="DK5570" s="34"/>
      <c r="DL5570" s="34"/>
      <c r="DM5570" s="34"/>
      <c r="DN5570" s="34"/>
      <c r="DO5570" s="34"/>
      <c r="DP5570" s="34"/>
      <c r="DQ5570" s="34"/>
      <c r="DR5570" s="34"/>
      <c r="DS5570" s="34"/>
      <c r="DT5570" s="34"/>
      <c r="DU5570" s="34"/>
      <c r="DV5570" s="34"/>
      <c r="DW5570" s="34"/>
      <c r="DX5570" s="34"/>
      <c r="DY5570" s="34"/>
      <c r="DZ5570" s="34"/>
      <c r="EA5570" s="151"/>
      <c r="EC5570" s="34"/>
    </row>
    <row r="5571" spans="59:133" ht="15" customHeight="1">
      <c r="BG5571" s="34"/>
      <c r="BX5571" s="152"/>
      <c r="CS5571" s="34"/>
      <c r="CT5571" s="151"/>
      <c r="CU5571" s="34"/>
      <c r="CV5571" s="34"/>
      <c r="CW5571" s="34"/>
      <c r="CX5571" s="34"/>
      <c r="CY5571" s="34"/>
      <c r="CZ5571" s="34"/>
      <c r="DA5571" s="184"/>
      <c r="DB5571" s="169"/>
      <c r="DC5571" s="169"/>
      <c r="DD5571" s="169"/>
      <c r="DE5571" s="34"/>
      <c r="DF5571" s="34"/>
      <c r="DG5571" s="34"/>
      <c r="DH5571" s="34"/>
      <c r="DI5571" s="34"/>
      <c r="DJ5571" s="34"/>
      <c r="DK5571" s="34"/>
      <c r="DL5571" s="34"/>
      <c r="DM5571" s="34"/>
      <c r="DN5571" s="34"/>
      <c r="DO5571" s="34"/>
      <c r="DP5571" s="34"/>
      <c r="DQ5571" s="34"/>
      <c r="DR5571" s="34"/>
      <c r="DS5571" s="34"/>
      <c r="DT5571" s="34"/>
      <c r="DU5571" s="34"/>
      <c r="DV5571" s="34"/>
      <c r="DW5571" s="34"/>
      <c r="DX5571" s="34"/>
      <c r="DY5571" s="34"/>
      <c r="DZ5571" s="34"/>
      <c r="EA5571" s="151"/>
      <c r="EC5571" s="34"/>
    </row>
    <row r="5572" spans="59:133" ht="15" customHeight="1">
      <c r="BG5572" s="34"/>
      <c r="BX5572" s="152"/>
      <c r="CS5572" s="34"/>
      <c r="CT5572" s="151"/>
      <c r="CU5572" s="34"/>
      <c r="CV5572" s="34"/>
      <c r="CW5572" s="34"/>
      <c r="CX5572" s="34"/>
      <c r="CY5572" s="34"/>
      <c r="CZ5572" s="34"/>
      <c r="DA5572" s="184"/>
      <c r="DB5572" s="169"/>
      <c r="DC5572" s="169"/>
      <c r="DD5572" s="184"/>
      <c r="DE5572" s="34"/>
      <c r="DF5572" s="34"/>
      <c r="DG5572" s="34"/>
      <c r="DH5572" s="34"/>
      <c r="DI5572" s="34"/>
      <c r="DJ5572" s="34"/>
      <c r="DK5572" s="34"/>
      <c r="DL5572" s="34"/>
      <c r="DM5572" s="34"/>
      <c r="DN5572" s="34"/>
      <c r="DO5572" s="34"/>
      <c r="DP5572" s="34"/>
      <c r="DQ5572" s="34"/>
      <c r="DR5572" s="34"/>
      <c r="DS5572" s="34"/>
      <c r="DT5572" s="34"/>
      <c r="DU5572" s="34"/>
      <c r="DV5572" s="34"/>
      <c r="DW5572" s="34"/>
      <c r="DX5572" s="34"/>
      <c r="DY5572" s="34"/>
      <c r="DZ5572" s="34"/>
      <c r="EA5572" s="151"/>
      <c r="EC5572" s="34"/>
    </row>
    <row r="5573" spans="59:133" ht="15" customHeight="1">
      <c r="BG5573" s="34"/>
      <c r="BX5573" s="152"/>
      <c r="CS5573" s="34"/>
      <c r="CT5573" s="151"/>
      <c r="CU5573" s="34"/>
      <c r="CV5573" s="34"/>
      <c r="CW5573" s="34"/>
      <c r="CX5573" s="34"/>
      <c r="CY5573" s="34"/>
      <c r="CZ5573" s="34"/>
      <c r="DA5573" s="184"/>
      <c r="DB5573" s="169"/>
      <c r="DC5573" s="169"/>
      <c r="DD5573" s="169"/>
      <c r="DE5573" s="34"/>
      <c r="DF5573" s="34"/>
      <c r="DG5573" s="34"/>
      <c r="DH5573" s="34"/>
      <c r="DI5573" s="34"/>
      <c r="DJ5573" s="34"/>
      <c r="DK5573" s="34"/>
      <c r="DL5573" s="34"/>
      <c r="DM5573" s="34"/>
      <c r="DN5573" s="34"/>
      <c r="DO5573" s="34"/>
      <c r="DP5573" s="34"/>
      <c r="DQ5573" s="34"/>
      <c r="DR5573" s="34"/>
      <c r="DS5573" s="34"/>
      <c r="DT5573" s="34"/>
      <c r="DU5573" s="34"/>
      <c r="DV5573" s="34"/>
      <c r="DW5573" s="34"/>
      <c r="DX5573" s="34"/>
      <c r="DY5573" s="34"/>
      <c r="DZ5573" s="34"/>
      <c r="EA5573" s="151"/>
      <c r="EC5573" s="34"/>
    </row>
    <row r="5574" spans="59:133" ht="15" customHeight="1">
      <c r="BG5574" s="34"/>
      <c r="BX5574" s="152"/>
      <c r="CS5574" s="34"/>
      <c r="CT5574" s="151"/>
      <c r="CU5574" s="34"/>
      <c r="CV5574" s="34"/>
      <c r="CW5574" s="34"/>
      <c r="CX5574" s="34"/>
      <c r="CY5574" s="34"/>
      <c r="CZ5574" s="34"/>
      <c r="DA5574" s="184"/>
      <c r="DB5574" s="169"/>
      <c r="DC5574" s="169"/>
      <c r="DD5574" s="169"/>
      <c r="DE5574" s="34"/>
      <c r="DF5574" s="34"/>
      <c r="DG5574" s="34"/>
      <c r="DH5574" s="34"/>
      <c r="DI5574" s="34"/>
      <c r="DJ5574" s="34"/>
      <c r="DK5574" s="34"/>
      <c r="DL5574" s="34"/>
      <c r="DM5574" s="34"/>
      <c r="DN5574" s="34"/>
      <c r="DO5574" s="34"/>
      <c r="DP5574" s="34"/>
      <c r="DQ5574" s="34"/>
      <c r="DR5574" s="34"/>
      <c r="DS5574" s="34"/>
      <c r="DT5574" s="34"/>
      <c r="DU5574" s="34"/>
      <c r="DV5574" s="34"/>
      <c r="DW5574" s="34"/>
      <c r="DX5574" s="34"/>
      <c r="DY5574" s="34"/>
      <c r="DZ5574" s="34"/>
      <c r="EA5574" s="151"/>
      <c r="EC5574" s="34"/>
    </row>
    <row r="5575" spans="59:133" ht="15" customHeight="1">
      <c r="BG5575" s="34"/>
      <c r="BX5575" s="152"/>
      <c r="CS5575" s="34"/>
      <c r="CT5575" s="151"/>
      <c r="CU5575" s="34"/>
      <c r="CV5575" s="34"/>
      <c r="CW5575" s="34"/>
      <c r="CX5575" s="34"/>
      <c r="CY5575" s="34"/>
      <c r="CZ5575" s="34"/>
      <c r="DA5575" s="184"/>
      <c r="DB5575" s="169"/>
      <c r="DC5575" s="169"/>
      <c r="DD5575" s="169"/>
      <c r="DE5575" s="34"/>
      <c r="DF5575" s="34"/>
      <c r="DG5575" s="34"/>
      <c r="DH5575" s="34"/>
      <c r="DI5575" s="34"/>
      <c r="DJ5575" s="34"/>
      <c r="DK5575" s="34"/>
      <c r="DL5575" s="34"/>
      <c r="DM5575" s="34"/>
      <c r="DN5575" s="34"/>
      <c r="DO5575" s="34"/>
      <c r="DP5575" s="34"/>
      <c r="DQ5575" s="34"/>
      <c r="DR5575" s="34"/>
      <c r="DS5575" s="34"/>
      <c r="DT5575" s="34"/>
      <c r="DU5575" s="34"/>
      <c r="DV5575" s="34"/>
      <c r="DW5575" s="34"/>
      <c r="DX5575" s="34"/>
      <c r="DY5575" s="34"/>
      <c r="DZ5575" s="34"/>
      <c r="EA5575" s="151"/>
      <c r="EC5575" s="34"/>
    </row>
    <row r="5576" spans="59:133" ht="15" customHeight="1">
      <c r="BG5576" s="34"/>
      <c r="BX5576" s="152"/>
      <c r="CS5576" s="34"/>
      <c r="CT5576" s="151"/>
      <c r="CU5576" s="34"/>
      <c r="CV5576" s="34"/>
      <c r="CW5576" s="34"/>
      <c r="CX5576" s="34"/>
      <c r="CY5576" s="34"/>
      <c r="CZ5576" s="34"/>
      <c r="DA5576" s="184"/>
      <c r="DB5576" s="169"/>
      <c r="DC5576" s="169"/>
      <c r="DD5576" s="184"/>
      <c r="DE5576" s="34"/>
      <c r="DF5576" s="34"/>
      <c r="DG5576" s="34"/>
      <c r="DH5576" s="34"/>
      <c r="DI5576" s="34"/>
      <c r="DJ5576" s="34"/>
      <c r="DK5576" s="34"/>
      <c r="DL5576" s="34"/>
      <c r="DM5576" s="34"/>
      <c r="DN5576" s="34"/>
      <c r="DO5576" s="34"/>
      <c r="DP5576" s="34"/>
      <c r="DQ5576" s="34"/>
      <c r="DR5576" s="34"/>
      <c r="DS5576" s="34"/>
      <c r="DT5576" s="34"/>
      <c r="DU5576" s="34"/>
      <c r="DV5576" s="34"/>
      <c r="DW5576" s="34"/>
      <c r="DX5576" s="34"/>
      <c r="DY5576" s="34"/>
      <c r="DZ5576" s="34"/>
      <c r="EA5576" s="151"/>
      <c r="EC5576" s="34"/>
    </row>
    <row r="5577" spans="59:133" ht="15" customHeight="1">
      <c r="BG5577" s="34"/>
      <c r="BX5577" s="152"/>
      <c r="CS5577" s="34"/>
      <c r="CT5577" s="151"/>
      <c r="CU5577" s="34"/>
      <c r="CV5577" s="34"/>
      <c r="CW5577" s="34"/>
      <c r="CX5577" s="34"/>
      <c r="CY5577" s="34"/>
      <c r="CZ5577" s="34"/>
      <c r="DA5577" s="184"/>
      <c r="DB5577" s="169"/>
      <c r="DC5577" s="169"/>
      <c r="DD5577" s="169"/>
      <c r="DE5577" s="34"/>
      <c r="DF5577" s="34"/>
      <c r="DG5577" s="34"/>
      <c r="DH5577" s="34"/>
      <c r="DI5577" s="34"/>
      <c r="DJ5577" s="34"/>
      <c r="DK5577" s="34"/>
      <c r="DL5577" s="34"/>
      <c r="DM5577" s="34"/>
      <c r="DN5577" s="34"/>
      <c r="DO5577" s="34"/>
      <c r="DP5577" s="34"/>
      <c r="DQ5577" s="34"/>
      <c r="DR5577" s="34"/>
      <c r="DS5577" s="34"/>
      <c r="DT5577" s="34"/>
      <c r="DU5577" s="34"/>
      <c r="DV5577" s="34"/>
      <c r="DW5577" s="34"/>
      <c r="DX5577" s="34"/>
      <c r="DY5577" s="34"/>
      <c r="DZ5577" s="34"/>
      <c r="EA5577" s="151"/>
      <c r="EC5577" s="34"/>
    </row>
    <row r="5578" spans="59:133" ht="15" customHeight="1">
      <c r="BG5578" s="34"/>
      <c r="BX5578" s="152"/>
      <c r="CS5578" s="34"/>
      <c r="CT5578" s="151"/>
      <c r="CU5578" s="34"/>
      <c r="CV5578" s="34"/>
      <c r="CW5578" s="34"/>
      <c r="CX5578" s="34"/>
      <c r="CY5578" s="34"/>
      <c r="CZ5578" s="34"/>
      <c r="DA5578" s="184"/>
      <c r="DB5578" s="169"/>
      <c r="DC5578" s="169"/>
      <c r="DD5578" s="169"/>
      <c r="DE5578" s="34"/>
      <c r="DF5578" s="34"/>
      <c r="DG5578" s="34"/>
      <c r="DH5578" s="34"/>
      <c r="DI5578" s="34"/>
      <c r="DJ5578" s="34"/>
      <c r="DK5578" s="34"/>
      <c r="DL5578" s="34"/>
      <c r="DM5578" s="34"/>
      <c r="DN5578" s="34"/>
      <c r="DO5578" s="34"/>
      <c r="DP5578" s="34"/>
      <c r="DQ5578" s="34"/>
      <c r="DR5578" s="34"/>
      <c r="DS5578" s="34"/>
      <c r="DT5578" s="34"/>
      <c r="DU5578" s="34"/>
      <c r="DV5578" s="34"/>
      <c r="DW5578" s="34"/>
      <c r="DX5578" s="34"/>
      <c r="DY5578" s="34"/>
      <c r="DZ5578" s="34"/>
      <c r="EA5578" s="151"/>
      <c r="EC5578" s="34"/>
    </row>
    <row r="5579" spans="59:133" ht="15" customHeight="1">
      <c r="BG5579" s="34"/>
      <c r="BX5579" s="152"/>
      <c r="CS5579" s="34"/>
      <c r="CT5579" s="151"/>
      <c r="CU5579" s="34"/>
      <c r="CV5579" s="34"/>
      <c r="CW5579" s="34"/>
      <c r="CX5579" s="34"/>
      <c r="CY5579" s="34"/>
      <c r="CZ5579" s="34"/>
      <c r="DA5579" s="184"/>
      <c r="DB5579" s="169"/>
      <c r="DC5579" s="169"/>
      <c r="DD5579" s="169"/>
      <c r="DE5579" s="34"/>
      <c r="DF5579" s="34"/>
      <c r="DG5579" s="34"/>
      <c r="DH5579" s="34"/>
      <c r="DI5579" s="34"/>
      <c r="DJ5579" s="34"/>
      <c r="DK5579" s="34"/>
      <c r="DL5579" s="34"/>
      <c r="DM5579" s="34"/>
      <c r="DN5579" s="34"/>
      <c r="DO5579" s="34"/>
      <c r="DP5579" s="34"/>
      <c r="DQ5579" s="34"/>
      <c r="DR5579" s="34"/>
      <c r="DS5579" s="34"/>
      <c r="DT5579" s="34"/>
      <c r="DU5579" s="34"/>
      <c r="DV5579" s="34"/>
      <c r="DW5579" s="34"/>
      <c r="DX5579" s="34"/>
      <c r="DY5579" s="34"/>
      <c r="DZ5579" s="34"/>
      <c r="EA5579" s="151"/>
      <c r="EC5579" s="34"/>
    </row>
    <row r="5580" spans="59:133" ht="15" customHeight="1">
      <c r="BG5580" s="34"/>
      <c r="BX5580" s="152"/>
      <c r="CS5580" s="34"/>
      <c r="CT5580" s="151"/>
      <c r="CU5580" s="34"/>
      <c r="CV5580" s="34"/>
      <c r="CW5580" s="34"/>
      <c r="CX5580" s="34"/>
      <c r="CY5580" s="34"/>
      <c r="CZ5580" s="34"/>
      <c r="DA5580" s="184"/>
      <c r="DB5580" s="169"/>
      <c r="DC5580" s="169"/>
      <c r="DD5580" s="169"/>
      <c r="DE5580" s="34"/>
      <c r="DF5580" s="34"/>
      <c r="DG5580" s="34"/>
      <c r="DH5580" s="34"/>
      <c r="DI5580" s="34"/>
      <c r="DJ5580" s="34"/>
      <c r="DK5580" s="34"/>
      <c r="DL5580" s="34"/>
      <c r="DM5580" s="34"/>
      <c r="DN5580" s="34"/>
      <c r="DO5580" s="34"/>
      <c r="DP5580" s="34"/>
      <c r="DQ5580" s="34"/>
      <c r="DR5580" s="34"/>
      <c r="DS5580" s="34"/>
      <c r="DT5580" s="34"/>
      <c r="DU5580" s="34"/>
      <c r="DV5580" s="34"/>
      <c r="DW5580" s="34"/>
      <c r="DX5580" s="34"/>
      <c r="DY5580" s="34"/>
      <c r="DZ5580" s="34"/>
      <c r="EA5580" s="151"/>
      <c r="EC5580" s="34"/>
    </row>
    <row r="5581" spans="59:133" ht="15" customHeight="1">
      <c r="BG5581" s="34"/>
      <c r="BX5581" s="152"/>
      <c r="CS5581" s="34"/>
      <c r="CT5581" s="151"/>
      <c r="CU5581" s="34"/>
      <c r="CV5581" s="34"/>
      <c r="CW5581" s="34"/>
      <c r="CX5581" s="34"/>
      <c r="CY5581" s="34"/>
      <c r="CZ5581" s="34"/>
      <c r="DA5581" s="184"/>
      <c r="DB5581" s="169"/>
      <c r="DC5581" s="169"/>
      <c r="DD5581" s="184"/>
      <c r="DE5581" s="34"/>
      <c r="DF5581" s="34"/>
      <c r="DG5581" s="34"/>
      <c r="DH5581" s="34"/>
      <c r="DI5581" s="34"/>
      <c r="DJ5581" s="34"/>
      <c r="DK5581" s="34"/>
      <c r="DL5581" s="34"/>
      <c r="DM5581" s="34"/>
      <c r="DN5581" s="34"/>
      <c r="DO5581" s="34"/>
      <c r="DP5581" s="34"/>
      <c r="DQ5581" s="34"/>
      <c r="DR5581" s="34"/>
      <c r="DS5581" s="34"/>
      <c r="DT5581" s="34"/>
      <c r="DU5581" s="34"/>
      <c r="DV5581" s="34"/>
      <c r="DW5581" s="34"/>
      <c r="DX5581" s="34"/>
      <c r="DY5581" s="34"/>
      <c r="DZ5581" s="34"/>
      <c r="EA5581" s="151"/>
      <c r="EC5581" s="34"/>
    </row>
    <row r="5582" spans="59:133" ht="15" customHeight="1">
      <c r="BG5582" s="34"/>
      <c r="BX5582" s="152"/>
      <c r="CS5582" s="34"/>
      <c r="CT5582" s="151"/>
      <c r="CU5582" s="34"/>
      <c r="CV5582" s="34"/>
      <c r="CW5582" s="34"/>
      <c r="CX5582" s="34"/>
      <c r="CY5582" s="34"/>
      <c r="CZ5582" s="34"/>
      <c r="DA5582" s="184"/>
      <c r="DB5582" s="169"/>
      <c r="DC5582" s="169"/>
      <c r="DD5582" s="169"/>
      <c r="DE5582" s="34"/>
      <c r="DF5582" s="34"/>
      <c r="DG5582" s="34"/>
      <c r="DH5582" s="34"/>
      <c r="DI5582" s="34"/>
      <c r="DJ5582" s="34"/>
      <c r="DK5582" s="34"/>
      <c r="DL5582" s="34"/>
      <c r="DM5582" s="34"/>
      <c r="DN5582" s="34"/>
      <c r="DO5582" s="34"/>
      <c r="DP5582" s="34"/>
      <c r="DQ5582" s="34"/>
      <c r="DR5582" s="34"/>
      <c r="DS5582" s="34"/>
      <c r="DT5582" s="34"/>
      <c r="DU5582" s="34"/>
      <c r="DV5582" s="34"/>
      <c r="DW5582" s="34"/>
      <c r="DX5582" s="34"/>
      <c r="DY5582" s="34"/>
      <c r="DZ5582" s="34"/>
      <c r="EA5582" s="151"/>
      <c r="EC5582" s="34"/>
    </row>
    <row r="5583" spans="59:133" ht="15" customHeight="1">
      <c r="BG5583" s="34"/>
      <c r="BX5583" s="152"/>
      <c r="CS5583" s="34"/>
      <c r="CT5583" s="151"/>
      <c r="CU5583" s="34"/>
      <c r="CV5583" s="34"/>
      <c r="CW5583" s="34"/>
      <c r="CX5583" s="34"/>
      <c r="CY5583" s="34"/>
      <c r="CZ5583" s="34"/>
      <c r="DA5583" s="184"/>
      <c r="DB5583" s="169"/>
      <c r="DC5583" s="169"/>
      <c r="DD5583" s="169"/>
      <c r="DE5583" s="34"/>
      <c r="DF5583" s="34"/>
      <c r="DG5583" s="34"/>
      <c r="DH5583" s="34"/>
      <c r="DI5583" s="34"/>
      <c r="DJ5583" s="34"/>
      <c r="DK5583" s="34"/>
      <c r="DL5583" s="34"/>
      <c r="DM5583" s="34"/>
      <c r="DN5583" s="34"/>
      <c r="DO5583" s="34"/>
      <c r="DP5583" s="34"/>
      <c r="DQ5583" s="34"/>
      <c r="DR5583" s="34"/>
      <c r="DS5583" s="34"/>
      <c r="DT5583" s="34"/>
      <c r="DU5583" s="34"/>
      <c r="DV5583" s="34"/>
      <c r="DW5583" s="34"/>
      <c r="DX5583" s="34"/>
      <c r="DY5583" s="34"/>
      <c r="DZ5583" s="34"/>
      <c r="EA5583" s="151"/>
      <c r="EC5583" s="34"/>
    </row>
    <row r="5584" spans="59:133" ht="15" customHeight="1">
      <c r="BG5584" s="34"/>
      <c r="BX5584" s="152"/>
      <c r="CS5584" s="34"/>
      <c r="CT5584" s="151"/>
      <c r="CU5584" s="34"/>
      <c r="CV5584" s="34"/>
      <c r="CW5584" s="34"/>
      <c r="CX5584" s="34"/>
      <c r="CY5584" s="34"/>
      <c r="CZ5584" s="34"/>
      <c r="DA5584" s="184"/>
      <c r="DB5584" s="169"/>
      <c r="DC5584" s="169"/>
      <c r="DD5584" s="169"/>
      <c r="DE5584" s="34"/>
      <c r="DF5584" s="34"/>
      <c r="DG5584" s="34"/>
      <c r="DH5584" s="34"/>
      <c r="DI5584" s="34"/>
      <c r="DJ5584" s="34"/>
      <c r="DK5584" s="34"/>
      <c r="DL5584" s="34"/>
      <c r="DM5584" s="34"/>
      <c r="DN5584" s="34"/>
      <c r="DO5584" s="34"/>
      <c r="DP5584" s="34"/>
      <c r="DQ5584" s="34"/>
      <c r="DR5584" s="34"/>
      <c r="DS5584" s="34"/>
      <c r="DT5584" s="34"/>
      <c r="DU5584" s="34"/>
      <c r="DV5584" s="34"/>
      <c r="DW5584" s="34"/>
      <c r="DX5584" s="34"/>
      <c r="DY5584" s="34"/>
      <c r="DZ5584" s="34"/>
      <c r="EA5584" s="151"/>
      <c r="EC5584" s="34"/>
    </row>
    <row r="5585" spans="59:133" ht="15" customHeight="1">
      <c r="BG5585" s="34"/>
      <c r="BX5585" s="152"/>
      <c r="CS5585" s="34"/>
      <c r="CT5585" s="151"/>
      <c r="CU5585" s="34"/>
      <c r="CV5585" s="34"/>
      <c r="CW5585" s="34"/>
      <c r="CX5585" s="34"/>
      <c r="CY5585" s="34"/>
      <c r="CZ5585" s="34"/>
      <c r="DA5585" s="184"/>
      <c r="DB5585" s="169"/>
      <c r="DC5585" s="169"/>
      <c r="DD5585" s="169"/>
      <c r="DE5585" s="34"/>
      <c r="DF5585" s="34"/>
      <c r="DG5585" s="34"/>
      <c r="DH5585" s="34"/>
      <c r="DI5585" s="34"/>
      <c r="DJ5585" s="34"/>
      <c r="DK5585" s="34"/>
      <c r="DL5585" s="34"/>
      <c r="DM5585" s="34"/>
      <c r="DN5585" s="34"/>
      <c r="DO5585" s="34"/>
      <c r="DP5585" s="34"/>
      <c r="DQ5585" s="34"/>
      <c r="DR5585" s="34"/>
      <c r="DS5585" s="34"/>
      <c r="DT5585" s="34"/>
      <c r="DU5585" s="34"/>
      <c r="DV5585" s="34"/>
      <c r="DW5585" s="34"/>
      <c r="DX5585" s="34"/>
      <c r="DY5585" s="34"/>
      <c r="DZ5585" s="34"/>
      <c r="EA5585" s="151"/>
      <c r="EC5585" s="34"/>
    </row>
    <row r="5586" spans="59:133" ht="15" customHeight="1">
      <c r="BG5586" s="34"/>
      <c r="CS5586" s="34"/>
      <c r="CT5586" s="151"/>
      <c r="CU5586" s="34"/>
      <c r="CV5586" s="34"/>
      <c r="CW5586" s="34"/>
      <c r="CX5586" s="34"/>
      <c r="CY5586" s="34"/>
      <c r="CZ5586" s="34"/>
      <c r="DA5586" s="184"/>
      <c r="DB5586" s="169"/>
      <c r="DC5586" s="169"/>
      <c r="DD5586" s="169"/>
      <c r="DE5586" s="34"/>
      <c r="DF5586" s="34"/>
      <c r="DG5586" s="34"/>
      <c r="DH5586" s="34"/>
      <c r="DI5586" s="34"/>
      <c r="DJ5586" s="34"/>
      <c r="DK5586" s="34"/>
      <c r="DL5586" s="34"/>
      <c r="DM5586" s="34"/>
      <c r="DN5586" s="34"/>
      <c r="DO5586" s="34"/>
      <c r="DP5586" s="34"/>
      <c r="DQ5586" s="34"/>
      <c r="DR5586" s="34"/>
      <c r="DS5586" s="34"/>
      <c r="DT5586" s="34"/>
      <c r="DU5586" s="34"/>
      <c r="DV5586" s="34"/>
      <c r="DW5586" s="34"/>
      <c r="DX5586" s="34"/>
      <c r="DY5586" s="34"/>
      <c r="DZ5586" s="34"/>
      <c r="EA5586" s="151"/>
      <c r="EC5586" s="34"/>
    </row>
    <row r="5587" spans="59:133" ht="15" customHeight="1">
      <c r="BG5587" s="34"/>
      <c r="BX5587" s="152"/>
      <c r="CS5587" s="34"/>
      <c r="CT5587" s="151"/>
      <c r="CU5587" s="34"/>
      <c r="CV5587" s="34"/>
      <c r="CW5587" s="34"/>
      <c r="CX5587" s="34"/>
      <c r="CY5587" s="34"/>
      <c r="CZ5587" s="34"/>
      <c r="DA5587" s="184"/>
      <c r="DB5587" s="169"/>
      <c r="DC5587" s="169"/>
      <c r="DD5587" s="169"/>
      <c r="DE5587" s="34"/>
      <c r="DF5587" s="34"/>
      <c r="DG5587" s="34"/>
      <c r="DH5587" s="34"/>
      <c r="DI5587" s="34"/>
      <c r="DJ5587" s="34"/>
      <c r="DK5587" s="34"/>
      <c r="DL5587" s="34"/>
      <c r="DM5587" s="34"/>
      <c r="DN5587" s="34"/>
      <c r="DO5587" s="34"/>
      <c r="DP5587" s="34"/>
      <c r="DQ5587" s="34"/>
      <c r="DR5587" s="34"/>
      <c r="DS5587" s="34"/>
      <c r="DT5587" s="34"/>
      <c r="DU5587" s="34"/>
      <c r="DV5587" s="34"/>
      <c r="DW5587" s="34"/>
      <c r="DX5587" s="34"/>
      <c r="DY5587" s="34"/>
      <c r="DZ5587" s="34"/>
      <c r="EA5587" s="151"/>
      <c r="EC5587" s="34"/>
    </row>
    <row r="5588" spans="59:133" ht="15" customHeight="1">
      <c r="BG5588" s="34"/>
      <c r="BX5588" s="152"/>
      <c r="CS5588" s="34"/>
      <c r="CT5588" s="151"/>
      <c r="CU5588" s="34"/>
      <c r="CV5588" s="34"/>
      <c r="CW5588" s="34"/>
      <c r="CX5588" s="34"/>
      <c r="CY5588" s="34"/>
      <c r="CZ5588" s="34"/>
      <c r="DA5588" s="184"/>
      <c r="DB5588" s="169"/>
      <c r="DC5588" s="169"/>
      <c r="DD5588" s="184"/>
      <c r="DE5588" s="34"/>
      <c r="DF5588" s="34"/>
      <c r="DG5588" s="34"/>
      <c r="DH5588" s="34"/>
      <c r="DI5588" s="34"/>
      <c r="DJ5588" s="34"/>
      <c r="DK5588" s="34"/>
      <c r="DL5588" s="34"/>
      <c r="DM5588" s="34"/>
      <c r="DN5588" s="34"/>
      <c r="DO5588" s="34"/>
      <c r="DP5588" s="34"/>
      <c r="DQ5588" s="34"/>
      <c r="DR5588" s="34"/>
      <c r="DS5588" s="34"/>
      <c r="DT5588" s="34"/>
      <c r="DU5588" s="34"/>
      <c r="DV5588" s="34"/>
      <c r="DW5588" s="34"/>
      <c r="DX5588" s="34"/>
      <c r="DY5588" s="34"/>
      <c r="DZ5588" s="34"/>
      <c r="EA5588" s="151"/>
      <c r="EC5588" s="34"/>
    </row>
    <row r="5589" spans="59:133" ht="15" customHeight="1">
      <c r="BG5589" s="34"/>
      <c r="BX5589" s="152"/>
      <c r="CS5589" s="34"/>
      <c r="CT5589" s="151"/>
      <c r="CU5589" s="34"/>
      <c r="CV5589" s="34"/>
      <c r="CW5589" s="34"/>
      <c r="CX5589" s="34"/>
      <c r="CY5589" s="34"/>
      <c r="CZ5589" s="34"/>
      <c r="DA5589" s="184"/>
      <c r="DB5589" s="169"/>
      <c r="DC5589" s="169"/>
      <c r="DD5589" s="169"/>
      <c r="DE5589" s="34"/>
      <c r="DF5589" s="34"/>
      <c r="DG5589" s="34"/>
      <c r="DH5589" s="34"/>
      <c r="DI5589" s="34"/>
      <c r="DJ5589" s="34"/>
      <c r="DK5589" s="34"/>
      <c r="DL5589" s="34"/>
      <c r="DM5589" s="34"/>
      <c r="DN5589" s="34"/>
      <c r="DO5589" s="34"/>
      <c r="DP5589" s="34"/>
      <c r="DQ5589" s="34"/>
      <c r="DR5589" s="34"/>
      <c r="DS5589" s="34"/>
      <c r="DT5589" s="34"/>
      <c r="DU5589" s="34"/>
      <c r="DV5589" s="34"/>
      <c r="DW5589" s="34"/>
      <c r="DX5589" s="34"/>
      <c r="DY5589" s="34"/>
      <c r="DZ5589" s="34"/>
      <c r="EA5589" s="151"/>
      <c r="EC5589" s="34"/>
    </row>
    <row r="5590" spans="59:133" ht="15" customHeight="1">
      <c r="BG5590" s="34"/>
      <c r="BX5590" s="152"/>
      <c r="CS5590" s="34"/>
      <c r="CT5590" s="151"/>
      <c r="CU5590" s="34"/>
      <c r="CV5590" s="34"/>
      <c r="CW5590" s="34"/>
      <c r="CX5590" s="34"/>
      <c r="CY5590" s="34"/>
      <c r="CZ5590" s="34"/>
      <c r="DA5590" s="184"/>
      <c r="DB5590" s="169"/>
      <c r="DC5590" s="169"/>
      <c r="DD5590" s="184"/>
      <c r="DE5590" s="34"/>
      <c r="DF5590" s="34"/>
      <c r="DG5590" s="34"/>
      <c r="DH5590" s="34"/>
      <c r="DI5590" s="34"/>
      <c r="DJ5590" s="34"/>
      <c r="DK5590" s="34"/>
      <c r="DL5590" s="34"/>
      <c r="DM5590" s="34"/>
      <c r="DN5590" s="34"/>
      <c r="DO5590" s="34"/>
      <c r="DP5590" s="34"/>
      <c r="DQ5590" s="34"/>
      <c r="DR5590" s="34"/>
      <c r="DS5590" s="34"/>
      <c r="DT5590" s="34"/>
      <c r="DU5590" s="34"/>
      <c r="DV5590" s="34"/>
      <c r="DW5590" s="34"/>
      <c r="DX5590" s="34"/>
      <c r="DY5590" s="34"/>
      <c r="DZ5590" s="34"/>
      <c r="EA5590" s="151"/>
      <c r="EC5590" s="34"/>
    </row>
    <row r="5591" spans="59:133" ht="15" customHeight="1">
      <c r="BG5591" s="34"/>
      <c r="BX5591" s="152"/>
      <c r="CS5591" s="34"/>
      <c r="CT5591" s="151"/>
      <c r="CU5591" s="34"/>
      <c r="CV5591" s="34"/>
      <c r="CW5591" s="34"/>
      <c r="CX5591" s="34"/>
      <c r="CY5591" s="34"/>
      <c r="CZ5591" s="34"/>
      <c r="DA5591" s="184"/>
      <c r="DB5591" s="169"/>
      <c r="DC5591" s="169"/>
      <c r="DD5591" s="169"/>
      <c r="DE5591" s="34"/>
      <c r="DF5591" s="34"/>
      <c r="DG5591" s="34"/>
      <c r="DH5591" s="34"/>
      <c r="DI5591" s="34"/>
      <c r="DJ5591" s="34"/>
      <c r="DK5591" s="34"/>
      <c r="DL5591" s="34"/>
      <c r="DM5591" s="34"/>
      <c r="DN5591" s="34"/>
      <c r="DO5591" s="34"/>
      <c r="DP5591" s="34"/>
      <c r="DQ5591" s="34"/>
      <c r="DR5591" s="34"/>
      <c r="DS5591" s="34"/>
      <c r="DT5591" s="34"/>
      <c r="DU5591" s="34"/>
      <c r="DV5591" s="34"/>
      <c r="DW5591" s="34"/>
      <c r="DX5591" s="34"/>
      <c r="DY5591" s="34"/>
      <c r="DZ5591" s="34"/>
      <c r="EA5591" s="151"/>
      <c r="EC5591" s="34"/>
    </row>
    <row r="5592" spans="59:133" ht="15" customHeight="1">
      <c r="BG5592" s="34"/>
      <c r="BX5592" s="152"/>
      <c r="CS5592" s="34"/>
      <c r="CT5592" s="151"/>
      <c r="CU5592" s="34"/>
      <c r="CV5592" s="34"/>
      <c r="CW5592" s="34"/>
      <c r="CX5592" s="34"/>
      <c r="CY5592" s="34"/>
      <c r="CZ5592" s="34"/>
      <c r="DA5592" s="184"/>
      <c r="DB5592" s="169"/>
      <c r="DC5592" s="169"/>
      <c r="DD5592" s="169"/>
      <c r="DE5592" s="34"/>
      <c r="DF5592" s="34"/>
      <c r="DG5592" s="34"/>
      <c r="DH5592" s="34"/>
      <c r="DI5592" s="34"/>
      <c r="DJ5592" s="34"/>
      <c r="DK5592" s="34"/>
      <c r="DL5592" s="34"/>
      <c r="DM5592" s="34"/>
      <c r="DN5592" s="34"/>
      <c r="DO5592" s="34"/>
      <c r="DP5592" s="34"/>
      <c r="DQ5592" s="34"/>
      <c r="DR5592" s="34"/>
      <c r="DS5592" s="34"/>
      <c r="DT5592" s="34"/>
      <c r="DU5592" s="34"/>
      <c r="DV5592" s="34"/>
      <c r="DW5592" s="34"/>
      <c r="DX5592" s="34"/>
      <c r="DY5592" s="34"/>
      <c r="DZ5592" s="34"/>
      <c r="EA5592" s="151"/>
      <c r="EC5592" s="34"/>
    </row>
    <row r="5593" spans="59:133" ht="15" customHeight="1">
      <c r="BG5593" s="34"/>
      <c r="BX5593" s="152"/>
      <c r="CS5593" s="34"/>
      <c r="CT5593" s="151"/>
      <c r="CU5593" s="34"/>
      <c r="CV5593" s="34"/>
      <c r="CW5593" s="34"/>
      <c r="CX5593" s="34"/>
      <c r="CY5593" s="34"/>
      <c r="CZ5593" s="34"/>
      <c r="DA5593" s="184"/>
      <c r="DB5593" s="169"/>
      <c r="DC5593" s="169"/>
      <c r="DD5593" s="169"/>
      <c r="DE5593" s="34"/>
      <c r="DF5593" s="34"/>
      <c r="DG5593" s="34"/>
      <c r="DH5593" s="34"/>
      <c r="DI5593" s="34"/>
      <c r="DJ5593" s="34"/>
      <c r="DK5593" s="34"/>
      <c r="DL5593" s="34"/>
      <c r="DM5593" s="34"/>
      <c r="DN5593" s="34"/>
      <c r="DO5593" s="34"/>
      <c r="DP5593" s="34"/>
      <c r="DQ5593" s="34"/>
      <c r="DR5593" s="34"/>
      <c r="DS5593" s="34"/>
      <c r="DT5593" s="34"/>
      <c r="DU5593" s="34"/>
      <c r="DV5593" s="34"/>
      <c r="DW5593" s="34"/>
      <c r="DX5593" s="34"/>
      <c r="DY5593" s="34"/>
      <c r="DZ5593" s="34"/>
      <c r="EA5593" s="151"/>
      <c r="EC5593" s="34"/>
    </row>
    <row r="5594" spans="59:133" ht="15" customHeight="1">
      <c r="BG5594" s="34"/>
      <c r="BX5594" s="152"/>
      <c r="CS5594" s="34"/>
      <c r="CT5594" s="151"/>
      <c r="CU5594" s="34"/>
      <c r="CV5594" s="34"/>
      <c r="CW5594" s="34"/>
      <c r="CX5594" s="34"/>
      <c r="CY5594" s="34"/>
      <c r="CZ5594" s="34"/>
      <c r="DA5594" s="184"/>
      <c r="DB5594" s="169"/>
      <c r="DC5594" s="169"/>
      <c r="DD5594" s="169"/>
      <c r="DE5594" s="34"/>
      <c r="DF5594" s="34"/>
      <c r="DG5594" s="34"/>
      <c r="DH5594" s="34"/>
      <c r="DI5594" s="34"/>
      <c r="DJ5594" s="34"/>
      <c r="DK5594" s="34"/>
      <c r="DL5594" s="34"/>
      <c r="DM5594" s="34"/>
      <c r="DN5594" s="34"/>
      <c r="DO5594" s="34"/>
      <c r="DP5594" s="34"/>
      <c r="DQ5594" s="34"/>
      <c r="DR5594" s="34"/>
      <c r="DS5594" s="34"/>
      <c r="DT5594" s="34"/>
      <c r="DU5594" s="34"/>
      <c r="DV5594" s="34"/>
      <c r="DW5594" s="34"/>
      <c r="DX5594" s="34"/>
      <c r="DY5594" s="34"/>
      <c r="DZ5594" s="34"/>
      <c r="EA5594" s="151"/>
      <c r="EC5594" s="34"/>
    </row>
    <row r="5595" spans="59:133" ht="15" customHeight="1">
      <c r="BG5595" s="34"/>
      <c r="BX5595" s="152"/>
      <c r="CS5595" s="34"/>
      <c r="CT5595" s="151"/>
      <c r="CU5595" s="34"/>
      <c r="CV5595" s="34"/>
      <c r="CW5595" s="34"/>
      <c r="CX5595" s="34"/>
      <c r="CY5595" s="34"/>
      <c r="CZ5595" s="34"/>
      <c r="DA5595" s="184"/>
      <c r="DB5595" s="169"/>
      <c r="DC5595" s="169"/>
      <c r="DD5595" s="169"/>
      <c r="DE5595" s="34"/>
      <c r="DF5595" s="34"/>
      <c r="DG5595" s="34"/>
      <c r="DH5595" s="34"/>
      <c r="DI5595" s="34"/>
      <c r="DJ5595" s="34"/>
      <c r="DK5595" s="34"/>
      <c r="DL5595" s="34"/>
      <c r="DM5595" s="34"/>
      <c r="DN5595" s="34"/>
      <c r="DO5595" s="34"/>
      <c r="DP5595" s="34"/>
      <c r="DQ5595" s="34"/>
      <c r="DR5595" s="34"/>
      <c r="DS5595" s="34"/>
      <c r="DT5595" s="34"/>
      <c r="DU5595" s="34"/>
      <c r="DV5595" s="34"/>
      <c r="DW5595" s="34"/>
      <c r="DX5595" s="34"/>
      <c r="DY5595" s="34"/>
      <c r="DZ5595" s="34"/>
      <c r="EA5595" s="151"/>
      <c r="EC5595" s="34"/>
    </row>
    <row r="5596" spans="59:133" ht="15" customHeight="1">
      <c r="BG5596" s="34"/>
      <c r="BX5596" s="152"/>
      <c r="CS5596" s="34"/>
      <c r="CT5596" s="151"/>
      <c r="CU5596" s="34"/>
      <c r="CV5596" s="34"/>
      <c r="CW5596" s="34"/>
      <c r="CX5596" s="34"/>
      <c r="CY5596" s="34"/>
      <c r="CZ5596" s="34"/>
      <c r="DA5596" s="184"/>
      <c r="DB5596" s="169"/>
      <c r="DC5596" s="169"/>
      <c r="DD5596" s="169"/>
      <c r="DE5596" s="34"/>
      <c r="DF5596" s="34"/>
      <c r="DG5596" s="34"/>
      <c r="DH5596" s="34"/>
      <c r="DI5596" s="34"/>
      <c r="DJ5596" s="34"/>
      <c r="DK5596" s="34"/>
      <c r="DL5596" s="34"/>
      <c r="DM5596" s="34"/>
      <c r="DN5596" s="34"/>
      <c r="DO5596" s="34"/>
      <c r="DP5596" s="34"/>
      <c r="DQ5596" s="34"/>
      <c r="DR5596" s="34"/>
      <c r="DS5596" s="34"/>
      <c r="DT5596" s="34"/>
      <c r="DU5596" s="34"/>
      <c r="DV5596" s="34"/>
      <c r="DW5596" s="34"/>
      <c r="DX5596" s="34"/>
      <c r="DY5596" s="34"/>
      <c r="DZ5596" s="34"/>
      <c r="EA5596" s="151"/>
      <c r="EC5596" s="34"/>
    </row>
    <row r="5597" spans="59:133" ht="15" customHeight="1">
      <c r="BG5597" s="34"/>
      <c r="BX5597" s="152"/>
      <c r="CS5597" s="34"/>
      <c r="CT5597" s="151"/>
      <c r="CU5597" s="34"/>
      <c r="CV5597" s="34"/>
      <c r="CW5597" s="34"/>
      <c r="CX5597" s="34"/>
      <c r="CY5597" s="34"/>
      <c r="CZ5597" s="34"/>
      <c r="DA5597" s="184"/>
      <c r="DB5597" s="169"/>
      <c r="DC5597" s="169"/>
      <c r="DD5597" s="169"/>
      <c r="DE5597" s="34"/>
      <c r="DF5597" s="34"/>
      <c r="DG5597" s="34"/>
      <c r="DH5597" s="34"/>
      <c r="DI5597" s="34"/>
      <c r="DJ5597" s="34"/>
      <c r="DK5597" s="34"/>
      <c r="DL5597" s="34"/>
      <c r="DM5597" s="34"/>
      <c r="DN5597" s="34"/>
      <c r="DO5597" s="34"/>
      <c r="DP5597" s="34"/>
      <c r="DQ5597" s="34"/>
      <c r="DR5597" s="34"/>
      <c r="DS5597" s="34"/>
      <c r="DT5597" s="34"/>
      <c r="DU5597" s="34"/>
      <c r="DV5597" s="34"/>
      <c r="DW5597" s="34"/>
      <c r="DX5597" s="34"/>
      <c r="DY5597" s="34"/>
      <c r="DZ5597" s="34"/>
      <c r="EA5597" s="151"/>
      <c r="EC5597" s="34"/>
    </row>
    <row r="5598" spans="59:133" ht="15" customHeight="1">
      <c r="BG5598" s="34"/>
      <c r="BX5598" s="152"/>
      <c r="CS5598" s="34"/>
      <c r="CT5598" s="151"/>
      <c r="CU5598" s="34"/>
      <c r="CV5598" s="34"/>
      <c r="CW5598" s="34"/>
      <c r="CX5598" s="34"/>
      <c r="CY5598" s="34"/>
      <c r="CZ5598" s="34"/>
      <c r="DA5598" s="184"/>
      <c r="DB5598" s="169"/>
      <c r="DC5598" s="169"/>
      <c r="DD5598" s="169"/>
      <c r="DE5598" s="34"/>
      <c r="DF5598" s="34"/>
      <c r="DG5598" s="34"/>
      <c r="DH5598" s="34"/>
      <c r="DI5598" s="34"/>
      <c r="DJ5598" s="34"/>
      <c r="DK5598" s="34"/>
      <c r="DL5598" s="34"/>
      <c r="DM5598" s="34"/>
      <c r="DN5598" s="34"/>
      <c r="DO5598" s="34"/>
      <c r="DP5598" s="34"/>
      <c r="DQ5598" s="34"/>
      <c r="DR5598" s="34"/>
      <c r="DS5598" s="34"/>
      <c r="DT5598" s="34"/>
      <c r="DU5598" s="34"/>
      <c r="DV5598" s="34"/>
      <c r="DW5598" s="34"/>
      <c r="DX5598" s="34"/>
      <c r="DY5598" s="34"/>
      <c r="DZ5598" s="34"/>
      <c r="EA5598" s="151"/>
      <c r="EC5598" s="34"/>
    </row>
    <row r="5599" spans="59:133" ht="15" customHeight="1">
      <c r="BG5599" s="34"/>
      <c r="BX5599" s="152"/>
      <c r="CS5599" s="34"/>
      <c r="CT5599" s="151"/>
      <c r="CU5599" s="34"/>
      <c r="CV5599" s="34"/>
      <c r="CW5599" s="34"/>
      <c r="CX5599" s="34"/>
      <c r="CY5599" s="34"/>
      <c r="CZ5599" s="34"/>
      <c r="DA5599" s="184"/>
      <c r="DB5599" s="169"/>
      <c r="DC5599" s="169"/>
      <c r="DD5599" s="169"/>
      <c r="DE5599" s="34"/>
      <c r="DF5599" s="34"/>
      <c r="DG5599" s="34"/>
      <c r="DH5599" s="34"/>
      <c r="DI5599" s="34"/>
      <c r="DJ5599" s="34"/>
      <c r="DK5599" s="34"/>
      <c r="DL5599" s="34"/>
      <c r="DM5599" s="34"/>
      <c r="DN5599" s="34"/>
      <c r="DO5599" s="34"/>
      <c r="DP5599" s="34"/>
      <c r="DQ5599" s="34"/>
      <c r="DR5599" s="34"/>
      <c r="DS5599" s="34"/>
      <c r="DT5599" s="34"/>
      <c r="DU5599" s="34"/>
      <c r="DV5599" s="34"/>
      <c r="DW5599" s="34"/>
      <c r="DX5599" s="34"/>
      <c r="DY5599" s="34"/>
      <c r="DZ5599" s="34"/>
      <c r="EA5599" s="151"/>
      <c r="EC5599" s="34"/>
    </row>
    <row r="5600" spans="59:133" ht="15" customHeight="1">
      <c r="BG5600" s="34"/>
      <c r="BX5600" s="152"/>
      <c r="CS5600" s="34"/>
      <c r="CT5600" s="151"/>
      <c r="CU5600" s="34"/>
      <c r="CV5600" s="34"/>
      <c r="CW5600" s="34"/>
      <c r="CX5600" s="34"/>
      <c r="CY5600" s="34"/>
      <c r="CZ5600" s="34"/>
      <c r="DA5600" s="184"/>
      <c r="DB5600" s="169"/>
      <c r="DC5600" s="169"/>
      <c r="DD5600" s="169"/>
      <c r="DE5600" s="34"/>
      <c r="DF5600" s="34"/>
      <c r="DG5600" s="34"/>
      <c r="DH5600" s="34"/>
      <c r="DI5600" s="34"/>
      <c r="DJ5600" s="34"/>
      <c r="DK5600" s="34"/>
      <c r="DL5600" s="34"/>
      <c r="DM5600" s="34"/>
      <c r="DN5600" s="34"/>
      <c r="DO5600" s="34"/>
      <c r="DP5600" s="34"/>
      <c r="DQ5600" s="34"/>
      <c r="DR5600" s="34"/>
      <c r="DS5600" s="34"/>
      <c r="DT5600" s="34"/>
      <c r="DU5600" s="34"/>
      <c r="DV5600" s="34"/>
      <c r="DW5600" s="34"/>
      <c r="DX5600" s="34"/>
      <c r="DY5600" s="34"/>
      <c r="DZ5600" s="34"/>
      <c r="EA5600" s="151"/>
      <c r="EC5600" s="34"/>
    </row>
    <row r="5601" spans="59:133" ht="15" customHeight="1">
      <c r="BG5601" s="34"/>
      <c r="CS5601" s="34"/>
      <c r="CT5601" s="151"/>
      <c r="CU5601" s="34"/>
      <c r="CV5601" s="34"/>
      <c r="CW5601" s="34"/>
      <c r="CX5601" s="34"/>
      <c r="CY5601" s="34"/>
      <c r="CZ5601" s="34"/>
      <c r="DA5601" s="184"/>
      <c r="DB5601" s="169"/>
      <c r="DC5601" s="169"/>
      <c r="DD5601" s="169"/>
      <c r="DE5601" s="34"/>
      <c r="DF5601" s="34"/>
      <c r="DG5601" s="34"/>
      <c r="DH5601" s="34"/>
      <c r="DI5601" s="34"/>
      <c r="DJ5601" s="34"/>
      <c r="DK5601" s="34"/>
      <c r="DL5601" s="34"/>
      <c r="DM5601" s="34"/>
      <c r="DN5601" s="34"/>
      <c r="DO5601" s="34"/>
      <c r="DP5601" s="34"/>
      <c r="DQ5601" s="34"/>
      <c r="DR5601" s="34"/>
      <c r="DS5601" s="34"/>
      <c r="DT5601" s="34"/>
      <c r="DU5601" s="34"/>
      <c r="DV5601" s="34"/>
      <c r="DW5601" s="34"/>
      <c r="DX5601" s="34"/>
      <c r="DY5601" s="34"/>
      <c r="DZ5601" s="34"/>
      <c r="EA5601" s="151"/>
      <c r="EC5601" s="34"/>
    </row>
    <row r="5602" spans="59:133" ht="15" customHeight="1">
      <c r="BG5602" s="34"/>
      <c r="BX5602" s="152"/>
      <c r="CS5602" s="34"/>
      <c r="CT5602" s="151"/>
      <c r="CU5602" s="34"/>
      <c r="CV5602" s="34"/>
      <c r="CW5602" s="34"/>
      <c r="CX5602" s="34"/>
      <c r="CY5602" s="34"/>
      <c r="CZ5602" s="34"/>
      <c r="DA5602" s="184"/>
      <c r="DB5602" s="169"/>
      <c r="DC5602" s="169"/>
      <c r="DD5602" s="184"/>
      <c r="DE5602" s="34"/>
      <c r="DF5602" s="34"/>
      <c r="DG5602" s="34"/>
      <c r="DH5602" s="34"/>
      <c r="DI5602" s="34"/>
      <c r="DJ5602" s="34"/>
      <c r="DK5602" s="34"/>
      <c r="DL5602" s="34"/>
      <c r="DM5602" s="34"/>
      <c r="DN5602" s="34"/>
      <c r="DO5602" s="34"/>
      <c r="DP5602" s="34"/>
      <c r="DQ5602" s="34"/>
      <c r="DR5602" s="34"/>
      <c r="DS5602" s="34"/>
      <c r="DT5602" s="34"/>
      <c r="DU5602" s="34"/>
      <c r="DV5602" s="34"/>
      <c r="DW5602" s="34"/>
      <c r="DX5602" s="34"/>
      <c r="DY5602" s="34"/>
      <c r="DZ5602" s="34"/>
      <c r="EA5602" s="151"/>
      <c r="EC5602" s="34"/>
    </row>
    <row r="5603" spans="59:133" ht="15" customHeight="1">
      <c r="BG5603" s="34"/>
      <c r="BX5603" s="152"/>
      <c r="CS5603" s="34"/>
      <c r="CT5603" s="151"/>
      <c r="CU5603" s="34"/>
      <c r="CV5603" s="34"/>
      <c r="CW5603" s="34"/>
      <c r="CX5603" s="34"/>
      <c r="CY5603" s="34"/>
      <c r="CZ5603" s="34"/>
      <c r="DA5603" s="184"/>
      <c r="DB5603" s="169"/>
      <c r="DC5603" s="169"/>
      <c r="DD5603" s="169"/>
      <c r="DE5603" s="34"/>
      <c r="DF5603" s="34"/>
      <c r="DG5603" s="34"/>
      <c r="DH5603" s="34"/>
      <c r="DI5603" s="34"/>
      <c r="DJ5603" s="34"/>
      <c r="DK5603" s="34"/>
      <c r="DL5603" s="34"/>
      <c r="DM5603" s="34"/>
      <c r="DN5603" s="34"/>
      <c r="DO5603" s="34"/>
      <c r="DP5603" s="34"/>
      <c r="DQ5603" s="34"/>
      <c r="DR5603" s="34"/>
      <c r="DS5603" s="34"/>
      <c r="DT5603" s="34"/>
      <c r="DU5603" s="34"/>
      <c r="DV5603" s="34"/>
      <c r="DW5603" s="34"/>
      <c r="DX5603" s="34"/>
      <c r="DY5603" s="34"/>
      <c r="DZ5603" s="34"/>
      <c r="EA5603" s="151"/>
      <c r="EC5603" s="34"/>
    </row>
    <row r="5604" spans="59:133" ht="15" customHeight="1">
      <c r="BG5604" s="34"/>
      <c r="BX5604" s="152"/>
      <c r="CS5604" s="34"/>
      <c r="CT5604" s="151"/>
      <c r="CU5604" s="34"/>
      <c r="CV5604" s="34"/>
      <c r="CW5604" s="34"/>
      <c r="CX5604" s="34"/>
      <c r="CY5604" s="34"/>
      <c r="CZ5604" s="34"/>
      <c r="DA5604" s="184"/>
      <c r="DB5604" s="169"/>
      <c r="DC5604" s="169"/>
      <c r="DD5604" s="169"/>
      <c r="DE5604" s="34"/>
      <c r="DF5604" s="34"/>
      <c r="DG5604" s="34"/>
      <c r="DH5604" s="34"/>
      <c r="DI5604" s="34"/>
      <c r="DJ5604" s="34"/>
      <c r="DK5604" s="34"/>
      <c r="DL5604" s="34"/>
      <c r="DM5604" s="34"/>
      <c r="DN5604" s="34"/>
      <c r="DO5604" s="34"/>
      <c r="DP5604" s="34"/>
      <c r="DQ5604" s="34"/>
      <c r="DR5604" s="34"/>
      <c r="DS5604" s="34"/>
      <c r="DT5604" s="34"/>
      <c r="DU5604" s="34"/>
      <c r="DV5604" s="34"/>
      <c r="DW5604" s="34"/>
      <c r="DX5604" s="34"/>
      <c r="DY5604" s="34"/>
      <c r="DZ5604" s="34"/>
      <c r="EA5604" s="151"/>
      <c r="EC5604" s="34"/>
    </row>
    <row r="5605" spans="59:133" ht="15" customHeight="1">
      <c r="BG5605" s="34"/>
      <c r="BX5605" s="152"/>
      <c r="CS5605" s="34"/>
      <c r="CT5605" s="151"/>
      <c r="CU5605" s="34"/>
      <c r="CV5605" s="34"/>
      <c r="CW5605" s="34"/>
      <c r="CX5605" s="34"/>
      <c r="CY5605" s="34"/>
      <c r="CZ5605" s="34"/>
      <c r="DA5605" s="184"/>
      <c r="DB5605" s="169"/>
      <c r="DC5605" s="169"/>
      <c r="DD5605" s="169"/>
      <c r="DE5605" s="34"/>
      <c r="DF5605" s="34"/>
      <c r="DG5605" s="34"/>
      <c r="DH5605" s="34"/>
      <c r="DI5605" s="34"/>
      <c r="DJ5605" s="34"/>
      <c r="DK5605" s="34"/>
      <c r="DL5605" s="34"/>
      <c r="DM5605" s="34"/>
      <c r="DN5605" s="34"/>
      <c r="DO5605" s="34"/>
      <c r="DP5605" s="34"/>
      <c r="DQ5605" s="34"/>
      <c r="DR5605" s="34"/>
      <c r="DS5605" s="34"/>
      <c r="DT5605" s="34"/>
      <c r="DU5605" s="34"/>
      <c r="DV5605" s="34"/>
      <c r="DW5605" s="34"/>
      <c r="DX5605" s="34"/>
      <c r="DY5605" s="34"/>
      <c r="DZ5605" s="34"/>
      <c r="EA5605" s="151"/>
      <c r="EC5605" s="34"/>
    </row>
    <row r="5606" spans="59:133" ht="15" customHeight="1">
      <c r="BG5606" s="34"/>
      <c r="BX5606" s="152"/>
      <c r="CS5606" s="34"/>
      <c r="CT5606" s="151"/>
      <c r="CU5606" s="34"/>
      <c r="CV5606" s="34"/>
      <c r="CW5606" s="34"/>
      <c r="CX5606" s="34"/>
      <c r="CY5606" s="34"/>
      <c r="CZ5606" s="34"/>
      <c r="DA5606" s="184"/>
      <c r="DB5606" s="169"/>
      <c r="DC5606" s="169"/>
      <c r="DD5606" s="169"/>
      <c r="DE5606" s="34"/>
      <c r="DF5606" s="34"/>
      <c r="DG5606" s="34"/>
      <c r="DH5606" s="34"/>
      <c r="DI5606" s="34"/>
      <c r="DJ5606" s="34"/>
      <c r="DK5606" s="34"/>
      <c r="DL5606" s="34"/>
      <c r="DM5606" s="34"/>
      <c r="DN5606" s="34"/>
      <c r="DO5606" s="34"/>
      <c r="DP5606" s="34"/>
      <c r="DQ5606" s="34"/>
      <c r="DR5606" s="34"/>
      <c r="DS5606" s="34"/>
      <c r="DT5606" s="34"/>
      <c r="DU5606" s="34"/>
      <c r="DV5606" s="34"/>
      <c r="DW5606" s="34"/>
      <c r="DX5606" s="34"/>
      <c r="DY5606" s="34"/>
      <c r="DZ5606" s="34"/>
      <c r="EA5606" s="151"/>
      <c r="EC5606" s="34"/>
    </row>
    <row r="5607" spans="59:133" ht="15" customHeight="1">
      <c r="BG5607" s="34"/>
      <c r="BX5607" s="152"/>
      <c r="CS5607" s="34"/>
      <c r="CT5607" s="151"/>
      <c r="CU5607" s="34"/>
      <c r="CV5607" s="34"/>
      <c r="CW5607" s="34"/>
      <c r="CX5607" s="34"/>
      <c r="CY5607" s="34"/>
      <c r="CZ5607" s="34"/>
      <c r="DA5607" s="184"/>
      <c r="DB5607" s="169"/>
      <c r="DC5607" s="169"/>
      <c r="DD5607" s="169"/>
      <c r="DE5607" s="34"/>
      <c r="DF5607" s="34"/>
      <c r="DG5607" s="34"/>
      <c r="DH5607" s="34"/>
      <c r="DI5607" s="34"/>
      <c r="DJ5607" s="34"/>
      <c r="DK5607" s="34"/>
      <c r="DL5607" s="34"/>
      <c r="DM5607" s="34"/>
      <c r="DN5607" s="34"/>
      <c r="DO5607" s="34"/>
      <c r="DP5607" s="34"/>
      <c r="DQ5607" s="34"/>
      <c r="DR5607" s="34"/>
      <c r="DS5607" s="34"/>
      <c r="DT5607" s="34"/>
      <c r="DU5607" s="34"/>
      <c r="DV5607" s="34"/>
      <c r="DW5607" s="34"/>
      <c r="DX5607" s="34"/>
      <c r="DY5607" s="34"/>
      <c r="DZ5607" s="34"/>
      <c r="EA5607" s="151"/>
      <c r="EC5607" s="34"/>
    </row>
    <row r="5608" spans="59:133" ht="15" customHeight="1">
      <c r="BG5608" s="34"/>
      <c r="BX5608" s="152"/>
      <c r="CS5608" s="34"/>
      <c r="CT5608" s="151"/>
      <c r="CU5608" s="34"/>
      <c r="CV5608" s="34"/>
      <c r="CW5608" s="34"/>
      <c r="CX5608" s="34"/>
      <c r="CY5608" s="34"/>
      <c r="CZ5608" s="34"/>
      <c r="DA5608" s="184"/>
      <c r="DB5608" s="169"/>
      <c r="DC5608" s="169"/>
      <c r="DD5608" s="169"/>
      <c r="DE5608" s="34"/>
      <c r="DF5608" s="34"/>
      <c r="DG5608" s="34"/>
      <c r="DH5608" s="34"/>
      <c r="DI5608" s="34"/>
      <c r="DJ5608" s="34"/>
      <c r="DK5608" s="34"/>
      <c r="DL5608" s="34"/>
      <c r="DM5608" s="34"/>
      <c r="DN5608" s="34"/>
      <c r="DO5608" s="34"/>
      <c r="DP5608" s="34"/>
      <c r="DQ5608" s="34"/>
      <c r="DR5608" s="34"/>
      <c r="DS5608" s="34"/>
      <c r="DT5608" s="34"/>
      <c r="DU5608" s="34"/>
      <c r="DV5608" s="34"/>
      <c r="DW5608" s="34"/>
      <c r="DX5608" s="34"/>
      <c r="DY5608" s="34"/>
      <c r="DZ5608" s="34"/>
      <c r="EA5608" s="151"/>
      <c r="EC5608" s="34"/>
    </row>
    <row r="5609" spans="59:133" ht="15" customHeight="1">
      <c r="BG5609" s="34"/>
      <c r="BX5609" s="152"/>
      <c r="CS5609" s="34"/>
      <c r="CT5609" s="151"/>
      <c r="CU5609" s="34"/>
      <c r="CV5609" s="34"/>
      <c r="CW5609" s="34"/>
      <c r="CX5609" s="34"/>
      <c r="CY5609" s="34"/>
      <c r="CZ5609" s="34"/>
      <c r="DA5609" s="184"/>
      <c r="DB5609" s="169"/>
      <c r="DC5609" s="169"/>
      <c r="DD5609" s="169"/>
      <c r="DE5609" s="34"/>
      <c r="DF5609" s="34"/>
      <c r="DG5609" s="34"/>
      <c r="DH5609" s="34"/>
      <c r="DI5609" s="34"/>
      <c r="DJ5609" s="34"/>
      <c r="DK5609" s="34"/>
      <c r="DL5609" s="34"/>
      <c r="DM5609" s="34"/>
      <c r="DN5609" s="34"/>
      <c r="DO5609" s="34"/>
      <c r="DP5609" s="34"/>
      <c r="DQ5609" s="34"/>
      <c r="DR5609" s="34"/>
      <c r="DS5609" s="34"/>
      <c r="DT5609" s="34"/>
      <c r="DU5609" s="34"/>
      <c r="DV5609" s="34"/>
      <c r="DW5609" s="34"/>
      <c r="DX5609" s="34"/>
      <c r="DY5609" s="34"/>
      <c r="DZ5609" s="34"/>
      <c r="EA5609" s="151"/>
      <c r="EC5609" s="34"/>
    </row>
    <row r="5610" spans="59:133" ht="15" customHeight="1">
      <c r="BG5610" s="34"/>
      <c r="BX5610" s="152"/>
      <c r="CS5610" s="34"/>
      <c r="CT5610" s="151"/>
      <c r="CU5610" s="34"/>
      <c r="CV5610" s="34"/>
      <c r="CW5610" s="34"/>
      <c r="CX5610" s="34"/>
      <c r="CY5610" s="34"/>
      <c r="CZ5610" s="34"/>
      <c r="DA5610" s="184"/>
      <c r="DB5610" s="169"/>
      <c r="DC5610" s="169"/>
      <c r="DD5610" s="169"/>
      <c r="DE5610" s="34"/>
      <c r="DF5610" s="34"/>
      <c r="DG5610" s="34"/>
      <c r="DH5610" s="34"/>
      <c r="DI5610" s="34"/>
      <c r="DJ5610" s="34"/>
      <c r="DK5610" s="34"/>
      <c r="DL5610" s="34"/>
      <c r="DM5610" s="34"/>
      <c r="DN5610" s="34"/>
      <c r="DO5610" s="34"/>
      <c r="DP5610" s="34"/>
      <c r="DQ5610" s="34"/>
      <c r="DR5610" s="34"/>
      <c r="DS5610" s="34"/>
      <c r="DT5610" s="34"/>
      <c r="DU5610" s="34"/>
      <c r="DV5610" s="34"/>
      <c r="DW5610" s="34"/>
      <c r="DX5610" s="34"/>
      <c r="DY5610" s="34"/>
      <c r="DZ5610" s="34"/>
      <c r="EA5610" s="151"/>
      <c r="EC5610" s="34"/>
    </row>
    <row r="5611" spans="59:133" ht="15" customHeight="1">
      <c r="BG5611" s="34"/>
      <c r="CS5611" s="34"/>
      <c r="CT5611" s="151"/>
      <c r="CU5611" s="34"/>
      <c r="CV5611" s="34"/>
      <c r="CW5611" s="34"/>
      <c r="CX5611" s="34"/>
      <c r="CY5611" s="34"/>
      <c r="CZ5611" s="34"/>
      <c r="DA5611" s="184"/>
      <c r="DB5611" s="169"/>
      <c r="DC5611" s="169"/>
      <c r="DD5611" s="169"/>
      <c r="DE5611" s="34"/>
      <c r="DF5611" s="34"/>
      <c r="DG5611" s="34"/>
      <c r="DH5611" s="34"/>
      <c r="DI5611" s="34"/>
      <c r="DJ5611" s="34"/>
      <c r="DK5611" s="34"/>
      <c r="DL5611" s="34"/>
      <c r="DM5611" s="34"/>
      <c r="DN5611" s="34"/>
      <c r="DO5611" s="34"/>
      <c r="DP5611" s="34"/>
      <c r="DQ5611" s="34"/>
      <c r="DR5611" s="34"/>
      <c r="DS5611" s="34"/>
      <c r="DT5611" s="34"/>
      <c r="DU5611" s="34"/>
      <c r="DV5611" s="34"/>
      <c r="DW5611" s="34"/>
      <c r="DX5611" s="34"/>
      <c r="DY5611" s="34"/>
      <c r="DZ5611" s="34"/>
      <c r="EA5611" s="151"/>
      <c r="EC5611" s="34"/>
    </row>
    <row r="5612" spans="59:133" ht="15" customHeight="1">
      <c r="BG5612" s="34"/>
      <c r="BX5612" s="152"/>
      <c r="CS5612" s="34"/>
      <c r="CT5612" s="151"/>
      <c r="CU5612" s="34"/>
      <c r="CV5612" s="34"/>
      <c r="CW5612" s="34"/>
      <c r="CX5612" s="34"/>
      <c r="CY5612" s="34"/>
      <c r="CZ5612" s="34"/>
      <c r="DA5612" s="184"/>
      <c r="DB5612" s="169"/>
      <c r="DC5612" s="169"/>
      <c r="DD5612" s="184"/>
      <c r="DE5612" s="34"/>
      <c r="DF5612" s="34"/>
      <c r="DG5612" s="34"/>
      <c r="DH5612" s="34"/>
      <c r="DI5612" s="34"/>
      <c r="DJ5612" s="34"/>
      <c r="DK5612" s="34"/>
      <c r="DL5612" s="34"/>
      <c r="DM5612" s="34"/>
      <c r="DN5612" s="34"/>
      <c r="DO5612" s="34"/>
      <c r="DP5612" s="34"/>
      <c r="DQ5612" s="34"/>
      <c r="DR5612" s="34"/>
      <c r="DS5612" s="34"/>
      <c r="DT5612" s="34"/>
      <c r="DU5612" s="34"/>
      <c r="DV5612" s="34"/>
      <c r="DW5612" s="34"/>
      <c r="DX5612" s="34"/>
      <c r="DY5612" s="34"/>
      <c r="DZ5612" s="34"/>
      <c r="EA5612" s="151"/>
      <c r="EC5612" s="34"/>
    </row>
    <row r="5613" spans="59:133" ht="15" customHeight="1">
      <c r="BG5613" s="34"/>
      <c r="BX5613" s="152"/>
      <c r="CS5613" s="34"/>
      <c r="CT5613" s="151"/>
      <c r="CU5613" s="34"/>
      <c r="CV5613" s="34"/>
      <c r="CW5613" s="34"/>
      <c r="CX5613" s="34"/>
      <c r="CY5613" s="34"/>
      <c r="CZ5613" s="34"/>
      <c r="DA5613" s="184"/>
      <c r="DB5613" s="169"/>
      <c r="DC5613" s="169"/>
      <c r="DD5613" s="169"/>
      <c r="DE5613" s="34"/>
      <c r="DF5613" s="34"/>
      <c r="DG5613" s="34"/>
      <c r="DH5613" s="34"/>
      <c r="DI5613" s="34"/>
      <c r="DJ5613" s="34"/>
      <c r="DK5613" s="34"/>
      <c r="DL5613" s="34"/>
      <c r="DM5613" s="34"/>
      <c r="DN5613" s="34"/>
      <c r="DO5613" s="34"/>
      <c r="DP5613" s="34"/>
      <c r="DQ5613" s="34"/>
      <c r="DR5613" s="34"/>
      <c r="DS5613" s="34"/>
      <c r="DT5613" s="34"/>
      <c r="DU5613" s="34"/>
      <c r="DV5613" s="34"/>
      <c r="DW5613" s="34"/>
      <c r="DX5613" s="34"/>
      <c r="DY5613" s="34"/>
      <c r="DZ5613" s="34"/>
      <c r="EA5613" s="151"/>
      <c r="EC5613" s="34"/>
    </row>
    <row r="5614" spans="59:133" ht="15" customHeight="1">
      <c r="BG5614" s="34"/>
      <c r="BX5614" s="152"/>
      <c r="CS5614" s="34"/>
      <c r="CT5614" s="151"/>
      <c r="CU5614" s="34"/>
      <c r="CV5614" s="34"/>
      <c r="CW5614" s="34"/>
      <c r="CX5614" s="34"/>
      <c r="CY5614" s="34"/>
      <c r="CZ5614" s="34"/>
      <c r="DA5614" s="184"/>
      <c r="DB5614" s="169"/>
      <c r="DC5614" s="169"/>
      <c r="DD5614" s="184"/>
      <c r="DE5614" s="34"/>
      <c r="DF5614" s="34"/>
      <c r="DG5614" s="34"/>
      <c r="DH5614" s="34"/>
      <c r="DI5614" s="34"/>
      <c r="DJ5614" s="34"/>
      <c r="DK5614" s="34"/>
      <c r="DL5614" s="34"/>
      <c r="DM5614" s="34"/>
      <c r="DN5614" s="34"/>
      <c r="DO5614" s="34"/>
      <c r="DP5614" s="34"/>
      <c r="DQ5614" s="34"/>
      <c r="DR5614" s="34"/>
      <c r="DS5614" s="34"/>
      <c r="DT5614" s="34"/>
      <c r="DU5614" s="34"/>
      <c r="DV5614" s="34"/>
      <c r="DW5614" s="34"/>
      <c r="DX5614" s="34"/>
      <c r="DY5614" s="34"/>
      <c r="DZ5614" s="34"/>
      <c r="EA5614" s="151"/>
      <c r="EC5614" s="34"/>
    </row>
    <row r="5615" spans="59:133" ht="15" customHeight="1">
      <c r="BG5615" s="34"/>
      <c r="BX5615" s="152"/>
      <c r="CS5615" s="34"/>
      <c r="CT5615" s="151"/>
      <c r="CU5615" s="34"/>
      <c r="CV5615" s="34"/>
      <c r="CW5615" s="34"/>
      <c r="CX5615" s="34"/>
      <c r="CY5615" s="34"/>
      <c r="CZ5615" s="34"/>
      <c r="DA5615" s="184"/>
      <c r="DB5615" s="169"/>
      <c r="DC5615" s="169"/>
      <c r="DD5615" s="169"/>
      <c r="DE5615" s="34"/>
      <c r="DF5615" s="34"/>
      <c r="DG5615" s="34"/>
      <c r="DH5615" s="34"/>
      <c r="DI5615" s="34"/>
      <c r="DJ5615" s="34"/>
      <c r="DK5615" s="34"/>
      <c r="DL5615" s="34"/>
      <c r="DM5615" s="34"/>
      <c r="DN5615" s="34"/>
      <c r="DO5615" s="34"/>
      <c r="DP5615" s="34"/>
      <c r="DQ5615" s="34"/>
      <c r="DR5615" s="34"/>
      <c r="DS5615" s="34"/>
      <c r="DT5615" s="34"/>
      <c r="DU5615" s="34"/>
      <c r="DV5615" s="34"/>
      <c r="DW5615" s="34"/>
      <c r="DX5615" s="34"/>
      <c r="DY5615" s="34"/>
      <c r="DZ5615" s="34"/>
      <c r="EA5615" s="151"/>
      <c r="EC5615" s="34"/>
    </row>
    <row r="5616" spans="59:133" ht="15" customHeight="1">
      <c r="BG5616" s="34"/>
      <c r="BX5616" s="152"/>
      <c r="CS5616" s="34"/>
      <c r="CT5616" s="151"/>
      <c r="CU5616" s="34"/>
      <c r="CV5616" s="34"/>
      <c r="CW5616" s="34"/>
      <c r="CX5616" s="34"/>
      <c r="CY5616" s="34"/>
      <c r="CZ5616" s="34"/>
      <c r="DA5616" s="184"/>
      <c r="DB5616" s="169"/>
      <c r="DC5616" s="169"/>
      <c r="DD5616" s="169"/>
      <c r="DE5616" s="34"/>
      <c r="DF5616" s="34"/>
      <c r="DG5616" s="34"/>
      <c r="DH5616" s="34"/>
      <c r="DI5616" s="34"/>
      <c r="DJ5616" s="34"/>
      <c r="DK5616" s="34"/>
      <c r="DL5616" s="34"/>
      <c r="DM5616" s="34"/>
      <c r="DN5616" s="34"/>
      <c r="DO5616" s="34"/>
      <c r="DP5616" s="34"/>
      <c r="DQ5616" s="34"/>
      <c r="DR5616" s="34"/>
      <c r="DS5616" s="34"/>
      <c r="DT5616" s="34"/>
      <c r="DU5616" s="34"/>
      <c r="DV5616" s="34"/>
      <c r="DW5616" s="34"/>
      <c r="DX5616" s="34"/>
      <c r="DY5616" s="34"/>
      <c r="DZ5616" s="34"/>
      <c r="EA5616" s="151"/>
      <c r="EC5616" s="34"/>
    </row>
    <row r="5617" spans="59:133" ht="15" customHeight="1">
      <c r="BG5617" s="34"/>
      <c r="BX5617" s="152"/>
      <c r="CS5617" s="34"/>
      <c r="CT5617" s="151"/>
      <c r="CU5617" s="34"/>
      <c r="CV5617" s="34"/>
      <c r="CW5617" s="34"/>
      <c r="CX5617" s="34"/>
      <c r="CY5617" s="34"/>
      <c r="CZ5617" s="34"/>
      <c r="DA5617" s="184"/>
      <c r="DB5617" s="169"/>
      <c r="DC5617" s="169"/>
      <c r="DD5617" s="169"/>
      <c r="DE5617" s="34"/>
      <c r="DF5617" s="34"/>
      <c r="DG5617" s="34"/>
      <c r="DH5617" s="34"/>
      <c r="DI5617" s="34"/>
      <c r="DJ5617" s="34"/>
      <c r="DK5617" s="34"/>
      <c r="DL5617" s="34"/>
      <c r="DM5617" s="34"/>
      <c r="DN5617" s="34"/>
      <c r="DO5617" s="34"/>
      <c r="DP5617" s="34"/>
      <c r="DQ5617" s="34"/>
      <c r="DR5617" s="34"/>
      <c r="DS5617" s="34"/>
      <c r="DT5617" s="34"/>
      <c r="DU5617" s="34"/>
      <c r="DV5617" s="34"/>
      <c r="DW5617" s="34"/>
      <c r="DX5617" s="34"/>
      <c r="DY5617" s="34"/>
      <c r="DZ5617" s="34"/>
      <c r="EA5617" s="151"/>
      <c r="EC5617" s="34"/>
    </row>
    <row r="5618" spans="59:133" ht="15" customHeight="1">
      <c r="BG5618" s="34"/>
      <c r="BX5618" s="152"/>
      <c r="CS5618" s="34"/>
      <c r="CT5618" s="151"/>
      <c r="CU5618" s="34"/>
      <c r="CV5618" s="34"/>
      <c r="CW5618" s="34"/>
      <c r="CX5618" s="34"/>
      <c r="CY5618" s="34"/>
      <c r="CZ5618" s="34"/>
      <c r="DA5618" s="184"/>
      <c r="DB5618" s="169"/>
      <c r="DC5618" s="169"/>
      <c r="DD5618" s="169"/>
      <c r="DE5618" s="34"/>
      <c r="DF5618" s="34"/>
      <c r="DG5618" s="34"/>
      <c r="DH5618" s="34"/>
      <c r="DI5618" s="34"/>
      <c r="DJ5618" s="34"/>
      <c r="DK5618" s="34"/>
      <c r="DL5618" s="34"/>
      <c r="DM5618" s="34"/>
      <c r="DN5618" s="34"/>
      <c r="DO5618" s="34"/>
      <c r="DP5618" s="34"/>
      <c r="DQ5618" s="34"/>
      <c r="DR5618" s="34"/>
      <c r="DS5618" s="34"/>
      <c r="DT5618" s="34"/>
      <c r="DU5618" s="34"/>
      <c r="DV5618" s="34"/>
      <c r="DW5618" s="34"/>
      <c r="DX5618" s="34"/>
      <c r="DY5618" s="34"/>
      <c r="DZ5618" s="34"/>
      <c r="EA5618" s="151"/>
      <c r="EC5618" s="34"/>
    </row>
    <row r="5619" spans="59:133" ht="15" customHeight="1">
      <c r="BG5619" s="34"/>
      <c r="BX5619" s="152"/>
      <c r="CS5619" s="34"/>
      <c r="CT5619" s="151"/>
      <c r="CU5619" s="34"/>
      <c r="CV5619" s="34"/>
      <c r="CW5619" s="34"/>
      <c r="CX5619" s="34"/>
      <c r="CY5619" s="34"/>
      <c r="CZ5619" s="34"/>
      <c r="DA5619" s="184"/>
      <c r="DB5619" s="169"/>
      <c r="DC5619" s="169"/>
      <c r="DD5619" s="169"/>
      <c r="DE5619" s="34"/>
      <c r="DF5619" s="34"/>
      <c r="DG5619" s="34"/>
      <c r="DH5619" s="34"/>
      <c r="DI5619" s="34"/>
      <c r="DJ5619" s="34"/>
      <c r="DK5619" s="34"/>
      <c r="DL5619" s="34"/>
      <c r="DM5619" s="34"/>
      <c r="DN5619" s="34"/>
      <c r="DO5619" s="34"/>
      <c r="DP5619" s="34"/>
      <c r="DQ5619" s="34"/>
      <c r="DR5619" s="34"/>
      <c r="DS5619" s="34"/>
      <c r="DT5619" s="34"/>
      <c r="DU5619" s="34"/>
      <c r="DV5619" s="34"/>
      <c r="DW5619" s="34"/>
      <c r="DX5619" s="34"/>
      <c r="DY5619" s="34"/>
      <c r="DZ5619" s="34"/>
      <c r="EA5619" s="151"/>
      <c r="EC5619" s="34"/>
    </row>
    <row r="5620" spans="59:133" ht="15" customHeight="1">
      <c r="BG5620" s="34"/>
      <c r="BX5620" s="152"/>
      <c r="CS5620" s="34"/>
      <c r="CT5620" s="151"/>
      <c r="CU5620" s="34"/>
      <c r="CV5620" s="34"/>
      <c r="CW5620" s="34"/>
      <c r="CX5620" s="34"/>
      <c r="CY5620" s="34"/>
      <c r="CZ5620" s="34"/>
      <c r="DA5620" s="184"/>
      <c r="DB5620" s="169"/>
      <c r="DC5620" s="169"/>
      <c r="DD5620" s="169"/>
      <c r="DE5620" s="34"/>
      <c r="DF5620" s="34"/>
      <c r="DG5620" s="34"/>
      <c r="DH5620" s="34"/>
      <c r="DI5620" s="34"/>
      <c r="DJ5620" s="34"/>
      <c r="DK5620" s="34"/>
      <c r="DL5620" s="34"/>
      <c r="DM5620" s="34"/>
      <c r="DN5620" s="34"/>
      <c r="DO5620" s="34"/>
      <c r="DP5620" s="34"/>
      <c r="DQ5620" s="34"/>
      <c r="DR5620" s="34"/>
      <c r="DS5620" s="34"/>
      <c r="DT5620" s="34"/>
      <c r="DU5620" s="34"/>
      <c r="DV5620" s="34"/>
      <c r="DW5620" s="34"/>
      <c r="DX5620" s="34"/>
      <c r="DY5620" s="34"/>
      <c r="DZ5620" s="34"/>
      <c r="EA5620" s="151"/>
      <c r="EC5620" s="34"/>
    </row>
    <row r="5621" spans="59:133" ht="15" customHeight="1">
      <c r="BG5621" s="34"/>
      <c r="BX5621" s="152"/>
      <c r="CS5621" s="34"/>
      <c r="CT5621" s="151"/>
      <c r="CU5621" s="34"/>
      <c r="CV5621" s="34"/>
      <c r="CW5621" s="34"/>
      <c r="CX5621" s="34"/>
      <c r="CY5621" s="34"/>
      <c r="CZ5621" s="34"/>
      <c r="DA5621" s="184"/>
      <c r="DB5621" s="169"/>
      <c r="DC5621" s="169"/>
      <c r="DD5621" s="169"/>
      <c r="DE5621" s="34"/>
      <c r="DF5621" s="34"/>
      <c r="DG5621" s="34"/>
      <c r="DH5621" s="34"/>
      <c r="DI5621" s="34"/>
      <c r="DJ5621" s="34"/>
      <c r="DK5621" s="34"/>
      <c r="DL5621" s="34"/>
      <c r="DM5621" s="34"/>
      <c r="DN5621" s="34"/>
      <c r="DO5621" s="34"/>
      <c r="DP5621" s="34"/>
      <c r="DQ5621" s="34"/>
      <c r="DR5621" s="34"/>
      <c r="DS5621" s="34"/>
      <c r="DT5621" s="34"/>
      <c r="DU5621" s="34"/>
      <c r="DV5621" s="34"/>
      <c r="DW5621" s="34"/>
      <c r="DX5621" s="34"/>
      <c r="DY5621" s="34"/>
      <c r="DZ5621" s="34"/>
      <c r="EA5621" s="151"/>
      <c r="EC5621" s="34"/>
    </row>
    <row r="5622" spans="59:133" ht="15" customHeight="1">
      <c r="BG5622" s="34"/>
      <c r="BX5622" s="152"/>
      <c r="CS5622" s="34"/>
      <c r="CT5622" s="151"/>
      <c r="CU5622" s="34"/>
      <c r="CV5622" s="34"/>
      <c r="CW5622" s="34"/>
      <c r="CX5622" s="34"/>
      <c r="CY5622" s="34"/>
      <c r="CZ5622" s="34"/>
      <c r="DA5622" s="184"/>
      <c r="DB5622" s="169"/>
      <c r="DC5622" s="169"/>
      <c r="DD5622" s="169"/>
      <c r="DE5622" s="34"/>
      <c r="DF5622" s="34"/>
      <c r="DG5622" s="34"/>
      <c r="DH5622" s="34"/>
      <c r="DI5622" s="34"/>
      <c r="DJ5622" s="34"/>
      <c r="DK5622" s="34"/>
      <c r="DL5622" s="34"/>
      <c r="DM5622" s="34"/>
      <c r="DN5622" s="34"/>
      <c r="DO5622" s="34"/>
      <c r="DP5622" s="34"/>
      <c r="DQ5622" s="34"/>
      <c r="DR5622" s="34"/>
      <c r="DS5622" s="34"/>
      <c r="DT5622" s="34"/>
      <c r="DU5622" s="34"/>
      <c r="DV5622" s="34"/>
      <c r="DW5622" s="34"/>
      <c r="DX5622" s="34"/>
      <c r="DY5622" s="34"/>
      <c r="DZ5622" s="34"/>
      <c r="EA5622" s="151"/>
      <c r="EC5622" s="34"/>
    </row>
    <row r="5623" spans="59:133" ht="15" customHeight="1">
      <c r="BG5623" s="34"/>
      <c r="BX5623" s="152"/>
      <c r="CS5623" s="34"/>
      <c r="CT5623" s="151"/>
      <c r="CU5623" s="34"/>
      <c r="CV5623" s="34"/>
      <c r="CW5623" s="34"/>
      <c r="CX5623" s="34"/>
      <c r="CY5623" s="34"/>
      <c r="CZ5623" s="34"/>
      <c r="DA5623" s="184"/>
      <c r="DB5623" s="169"/>
      <c r="DC5623" s="169"/>
      <c r="DD5623" s="184"/>
      <c r="DE5623" s="34"/>
      <c r="DF5623" s="34"/>
      <c r="DG5623" s="34"/>
      <c r="DH5623" s="34"/>
      <c r="DI5623" s="34"/>
      <c r="DJ5623" s="34"/>
      <c r="DK5623" s="34"/>
      <c r="DL5623" s="34"/>
      <c r="DM5623" s="34"/>
      <c r="DN5623" s="34"/>
      <c r="DO5623" s="34"/>
      <c r="DP5623" s="34"/>
      <c r="DQ5623" s="34"/>
      <c r="DR5623" s="34"/>
      <c r="DS5623" s="34"/>
      <c r="DT5623" s="34"/>
      <c r="DU5623" s="34"/>
      <c r="DV5623" s="34"/>
      <c r="DW5623" s="34"/>
      <c r="DX5623" s="34"/>
      <c r="DY5623" s="34"/>
      <c r="DZ5623" s="34"/>
      <c r="EA5623" s="151"/>
      <c r="EC5623" s="34"/>
    </row>
    <row r="5624" spans="59:133" ht="15" customHeight="1">
      <c r="BG5624" s="34"/>
      <c r="BX5624" s="152"/>
      <c r="CS5624" s="34"/>
      <c r="CT5624" s="151"/>
      <c r="CU5624" s="34"/>
      <c r="CV5624" s="34"/>
      <c r="CW5624" s="34"/>
      <c r="CX5624" s="34"/>
      <c r="CY5624" s="34"/>
      <c r="CZ5624" s="34"/>
      <c r="DA5624" s="184"/>
      <c r="DB5624" s="169"/>
      <c r="DC5624" s="169"/>
      <c r="DD5624" s="169"/>
      <c r="DE5624" s="34"/>
      <c r="DF5624" s="34"/>
      <c r="DG5624" s="34"/>
      <c r="DH5624" s="34"/>
      <c r="DI5624" s="34"/>
      <c r="DJ5624" s="34"/>
      <c r="DK5624" s="34"/>
      <c r="DL5624" s="34"/>
      <c r="DM5624" s="34"/>
      <c r="DN5624" s="34"/>
      <c r="DO5624" s="34"/>
      <c r="DP5624" s="34"/>
      <c r="DQ5624" s="34"/>
      <c r="DR5624" s="34"/>
      <c r="DS5624" s="34"/>
      <c r="DT5624" s="34"/>
      <c r="DU5624" s="34"/>
      <c r="DV5624" s="34"/>
      <c r="DW5624" s="34"/>
      <c r="DX5624" s="34"/>
      <c r="DY5624" s="34"/>
      <c r="DZ5624" s="34"/>
      <c r="EA5624" s="151"/>
      <c r="EC5624" s="34"/>
    </row>
    <row r="5625" spans="59:133" ht="15" customHeight="1">
      <c r="BG5625" s="34"/>
      <c r="BX5625" s="152"/>
      <c r="CS5625" s="34"/>
      <c r="CT5625" s="151"/>
      <c r="CU5625" s="34"/>
      <c r="CV5625" s="34"/>
      <c r="CW5625" s="34"/>
      <c r="CX5625" s="34"/>
      <c r="CY5625" s="34"/>
      <c r="CZ5625" s="34"/>
      <c r="DA5625" s="184"/>
      <c r="DB5625" s="169"/>
      <c r="DC5625" s="169"/>
      <c r="DD5625" s="169"/>
      <c r="DE5625" s="34"/>
      <c r="DF5625" s="34"/>
      <c r="DG5625" s="34"/>
      <c r="DH5625" s="34"/>
      <c r="DI5625" s="34"/>
      <c r="DJ5625" s="34"/>
      <c r="DK5625" s="34"/>
      <c r="DL5625" s="34"/>
      <c r="DM5625" s="34"/>
      <c r="DN5625" s="34"/>
      <c r="DO5625" s="34"/>
      <c r="DP5625" s="34"/>
      <c r="DQ5625" s="34"/>
      <c r="DR5625" s="34"/>
      <c r="DS5625" s="34"/>
      <c r="DT5625" s="34"/>
      <c r="DU5625" s="34"/>
      <c r="DV5625" s="34"/>
      <c r="DW5625" s="34"/>
      <c r="DX5625" s="34"/>
      <c r="DY5625" s="34"/>
      <c r="DZ5625" s="34"/>
      <c r="EA5625" s="151"/>
      <c r="EC5625" s="34"/>
    </row>
    <row r="5626" spans="59:133" ht="15" customHeight="1">
      <c r="BG5626" s="34"/>
      <c r="BX5626" s="152"/>
      <c r="CS5626" s="34"/>
      <c r="CT5626" s="151"/>
      <c r="CU5626" s="34"/>
      <c r="CV5626" s="34"/>
      <c r="CW5626" s="34"/>
      <c r="CX5626" s="34"/>
      <c r="CY5626" s="34"/>
      <c r="CZ5626" s="34"/>
      <c r="DA5626" s="184"/>
      <c r="DB5626" s="169"/>
      <c r="DC5626" s="169"/>
      <c r="DD5626" s="184"/>
      <c r="DE5626" s="34"/>
      <c r="DF5626" s="34"/>
      <c r="DG5626" s="34"/>
      <c r="DH5626" s="34"/>
      <c r="DI5626" s="34"/>
      <c r="DJ5626" s="34"/>
      <c r="DK5626" s="34"/>
      <c r="DL5626" s="34"/>
      <c r="DM5626" s="34"/>
      <c r="DN5626" s="34"/>
      <c r="DO5626" s="34"/>
      <c r="DP5626" s="34"/>
      <c r="DQ5626" s="34"/>
      <c r="DR5626" s="34"/>
      <c r="DS5626" s="34"/>
      <c r="DT5626" s="34"/>
      <c r="DU5626" s="34"/>
      <c r="DV5626" s="34"/>
      <c r="DW5626" s="34"/>
      <c r="DX5626" s="34"/>
      <c r="DY5626" s="34"/>
      <c r="DZ5626" s="34"/>
      <c r="EA5626" s="151"/>
      <c r="EC5626" s="34"/>
    </row>
    <row r="5627" spans="59:133" ht="15" customHeight="1">
      <c r="BG5627" s="34"/>
      <c r="BX5627" s="152"/>
      <c r="CS5627" s="34"/>
      <c r="CT5627" s="151"/>
      <c r="CU5627" s="34"/>
      <c r="CV5627" s="34"/>
      <c r="CW5627" s="34"/>
      <c r="CX5627" s="34"/>
      <c r="CY5627" s="34"/>
      <c r="CZ5627" s="34"/>
      <c r="DA5627" s="184"/>
      <c r="DB5627" s="169"/>
      <c r="DC5627" s="169"/>
      <c r="DD5627" s="169"/>
      <c r="DE5627" s="34"/>
      <c r="DF5627" s="34"/>
      <c r="DG5627" s="34"/>
      <c r="DH5627" s="34"/>
      <c r="DI5627" s="34"/>
      <c r="DJ5627" s="34"/>
      <c r="DK5627" s="34"/>
      <c r="DL5627" s="34"/>
      <c r="DM5627" s="34"/>
      <c r="DN5627" s="34"/>
      <c r="DO5627" s="34"/>
      <c r="DP5627" s="34"/>
      <c r="DQ5627" s="34"/>
      <c r="DR5627" s="34"/>
      <c r="DS5627" s="34"/>
      <c r="DT5627" s="34"/>
      <c r="DU5627" s="34"/>
      <c r="DV5627" s="34"/>
      <c r="DW5627" s="34"/>
      <c r="DX5627" s="34"/>
      <c r="DY5627" s="34"/>
      <c r="DZ5627" s="34"/>
      <c r="EA5627" s="151"/>
      <c r="EC5627" s="34"/>
    </row>
    <row r="5628" spans="59:133" ht="15" customHeight="1">
      <c r="BG5628" s="34"/>
      <c r="BX5628" s="152"/>
      <c r="CS5628" s="34"/>
      <c r="CT5628" s="151"/>
      <c r="CU5628" s="34"/>
      <c r="CV5628" s="34"/>
      <c r="CW5628" s="34"/>
      <c r="CX5628" s="34"/>
      <c r="CY5628" s="34"/>
      <c r="CZ5628" s="34"/>
      <c r="DA5628" s="184"/>
      <c r="DB5628" s="169"/>
      <c r="DC5628" s="169"/>
      <c r="DD5628" s="169"/>
      <c r="DE5628" s="34"/>
      <c r="DF5628" s="34"/>
      <c r="DG5628" s="34"/>
      <c r="DH5628" s="34"/>
      <c r="DI5628" s="34"/>
      <c r="DJ5628" s="34"/>
      <c r="DK5628" s="34"/>
      <c r="DL5628" s="34"/>
      <c r="DM5628" s="34"/>
      <c r="DN5628" s="34"/>
      <c r="DO5628" s="34"/>
      <c r="DP5628" s="34"/>
      <c r="DQ5628" s="34"/>
      <c r="DR5628" s="34"/>
      <c r="DS5628" s="34"/>
      <c r="DT5628" s="34"/>
      <c r="DU5628" s="34"/>
      <c r="DV5628" s="34"/>
      <c r="DW5628" s="34"/>
      <c r="DX5628" s="34"/>
      <c r="DY5628" s="34"/>
      <c r="DZ5628" s="34"/>
      <c r="EA5628" s="151"/>
      <c r="EC5628" s="34"/>
    </row>
    <row r="5629" spans="59:133" ht="15" customHeight="1">
      <c r="BG5629" s="34"/>
      <c r="BX5629" s="152"/>
      <c r="CS5629" s="34"/>
      <c r="CT5629" s="151"/>
      <c r="CU5629" s="34"/>
      <c r="CV5629" s="34"/>
      <c r="CW5629" s="34"/>
      <c r="CX5629" s="34"/>
      <c r="CY5629" s="34"/>
      <c r="CZ5629" s="34"/>
      <c r="DA5629" s="184"/>
      <c r="DB5629" s="169"/>
      <c r="DC5629" s="169"/>
      <c r="DD5629" s="169"/>
      <c r="DE5629" s="34"/>
      <c r="DF5629" s="34"/>
      <c r="DG5629" s="34"/>
      <c r="DH5629" s="34"/>
      <c r="DI5629" s="34"/>
      <c r="DJ5629" s="34"/>
      <c r="DK5629" s="34"/>
      <c r="DL5629" s="34"/>
      <c r="DM5629" s="34"/>
      <c r="DN5629" s="34"/>
      <c r="DO5629" s="34"/>
      <c r="DP5629" s="34"/>
      <c r="DQ5629" s="34"/>
      <c r="DR5629" s="34"/>
      <c r="DS5629" s="34"/>
      <c r="DT5629" s="34"/>
      <c r="DU5629" s="34"/>
      <c r="DV5629" s="34"/>
      <c r="DW5629" s="34"/>
      <c r="DX5629" s="34"/>
      <c r="DY5629" s="34"/>
      <c r="DZ5629" s="34"/>
      <c r="EA5629" s="151"/>
      <c r="EC5629" s="34"/>
    </row>
    <row r="5630" spans="59:133" ht="15" customHeight="1">
      <c r="BG5630" s="34"/>
      <c r="CS5630" s="34"/>
      <c r="CT5630" s="151"/>
      <c r="CU5630" s="34"/>
      <c r="CV5630" s="34"/>
      <c r="CW5630" s="34"/>
      <c r="CX5630" s="34"/>
      <c r="CY5630" s="34"/>
      <c r="CZ5630" s="34"/>
      <c r="DA5630" s="184"/>
      <c r="DB5630" s="169"/>
      <c r="DC5630" s="169"/>
      <c r="DD5630" s="169"/>
      <c r="DE5630" s="34"/>
      <c r="DF5630" s="34"/>
      <c r="DG5630" s="34"/>
      <c r="DH5630" s="34"/>
      <c r="DI5630" s="34"/>
      <c r="DJ5630" s="34"/>
      <c r="DK5630" s="34"/>
      <c r="DL5630" s="34"/>
      <c r="DM5630" s="34"/>
      <c r="DN5630" s="34"/>
      <c r="DO5630" s="34"/>
      <c r="DP5630" s="34"/>
      <c r="DQ5630" s="34"/>
      <c r="DR5630" s="34"/>
      <c r="DS5630" s="34"/>
      <c r="DT5630" s="34"/>
      <c r="DU5630" s="34"/>
      <c r="DV5630" s="34"/>
      <c r="DW5630" s="34"/>
      <c r="DX5630" s="34"/>
      <c r="DY5630" s="34"/>
      <c r="DZ5630" s="34"/>
      <c r="EA5630" s="151"/>
      <c r="EC5630" s="34"/>
    </row>
    <row r="5631" spans="59:133" ht="15" customHeight="1">
      <c r="BG5631" s="34"/>
      <c r="BX5631" s="152"/>
      <c r="CS5631" s="34"/>
      <c r="CT5631" s="151"/>
      <c r="CU5631" s="34"/>
      <c r="CV5631" s="34"/>
      <c r="CW5631" s="34"/>
      <c r="CX5631" s="34"/>
      <c r="CY5631" s="34"/>
      <c r="CZ5631" s="34"/>
      <c r="DA5631" s="184"/>
      <c r="DB5631" s="169"/>
      <c r="DC5631" s="169"/>
      <c r="DD5631" s="169"/>
      <c r="DE5631" s="34"/>
      <c r="DF5631" s="34"/>
      <c r="DG5631" s="34"/>
      <c r="DH5631" s="34"/>
      <c r="DI5631" s="34"/>
      <c r="DJ5631" s="34"/>
      <c r="DK5631" s="34"/>
      <c r="DL5631" s="34"/>
      <c r="DM5631" s="34"/>
      <c r="DN5631" s="34"/>
      <c r="DO5631" s="34"/>
      <c r="DP5631" s="34"/>
      <c r="DQ5631" s="34"/>
      <c r="DR5631" s="34"/>
      <c r="DS5631" s="34"/>
      <c r="DT5631" s="34"/>
      <c r="DU5631" s="34"/>
      <c r="DV5631" s="34"/>
      <c r="DW5631" s="34"/>
      <c r="DX5631" s="34"/>
      <c r="DY5631" s="34"/>
      <c r="DZ5631" s="34"/>
      <c r="EA5631" s="151"/>
      <c r="EC5631" s="34"/>
    </row>
    <row r="5632" spans="59:133" ht="15" customHeight="1">
      <c r="BG5632" s="34"/>
      <c r="BX5632" s="152"/>
      <c r="CS5632" s="34"/>
      <c r="CT5632" s="151"/>
      <c r="CU5632" s="34"/>
      <c r="CV5632" s="34"/>
      <c r="CW5632" s="34"/>
      <c r="CX5632" s="34"/>
      <c r="CY5632" s="34"/>
      <c r="CZ5632" s="34"/>
      <c r="DA5632" s="184"/>
      <c r="DB5632" s="169"/>
      <c r="DC5632" s="169"/>
      <c r="DD5632" s="184"/>
      <c r="DE5632" s="34"/>
      <c r="DF5632" s="34"/>
      <c r="DG5632" s="34"/>
      <c r="DH5632" s="34"/>
      <c r="DI5632" s="34"/>
      <c r="DJ5632" s="34"/>
      <c r="DK5632" s="34"/>
      <c r="DL5632" s="34"/>
      <c r="DM5632" s="34"/>
      <c r="DN5632" s="34"/>
      <c r="DO5632" s="34"/>
      <c r="DP5632" s="34"/>
      <c r="DQ5632" s="34"/>
      <c r="DR5632" s="34"/>
      <c r="DS5632" s="34"/>
      <c r="DT5632" s="34"/>
      <c r="DU5632" s="34"/>
      <c r="DV5632" s="34"/>
      <c r="DW5632" s="34"/>
      <c r="DX5632" s="34"/>
      <c r="DY5632" s="34"/>
      <c r="DZ5632" s="34"/>
      <c r="EA5632" s="151"/>
      <c r="EC5632" s="34"/>
    </row>
    <row r="5633" spans="22:133" ht="15" customHeight="1">
      <c r="BG5633" s="34"/>
      <c r="BX5633" s="152"/>
      <c r="CS5633" s="34"/>
      <c r="CT5633" s="151"/>
      <c r="CU5633" s="34"/>
      <c r="CV5633" s="34"/>
      <c r="CW5633" s="34"/>
      <c r="CX5633" s="34"/>
      <c r="CY5633" s="34"/>
      <c r="CZ5633" s="34"/>
      <c r="DA5633" s="184"/>
      <c r="DB5633" s="169"/>
      <c r="DC5633" s="169"/>
      <c r="DD5633" s="184"/>
      <c r="DE5633" s="34"/>
      <c r="DF5633" s="34"/>
      <c r="DG5633" s="34"/>
      <c r="DH5633" s="34"/>
      <c r="DI5633" s="34"/>
      <c r="DJ5633" s="34"/>
      <c r="DK5633" s="34"/>
      <c r="DL5633" s="34"/>
      <c r="DM5633" s="34"/>
      <c r="DN5633" s="34"/>
      <c r="DO5633" s="34"/>
      <c r="DP5633" s="34"/>
      <c r="DQ5633" s="34"/>
      <c r="DR5633" s="34"/>
      <c r="DS5633" s="34"/>
      <c r="DT5633" s="34"/>
      <c r="DU5633" s="34"/>
      <c r="DV5633" s="34"/>
      <c r="DW5633" s="34"/>
      <c r="DX5633" s="34"/>
      <c r="DY5633" s="34"/>
      <c r="DZ5633" s="34"/>
      <c r="EA5633" s="151"/>
      <c r="EC5633" s="34"/>
    </row>
    <row r="5634" spans="22:133" ht="15" customHeight="1">
      <c r="BG5634" s="34"/>
      <c r="BX5634" s="152"/>
      <c r="CS5634" s="34"/>
      <c r="CT5634" s="151"/>
      <c r="CU5634" s="34"/>
      <c r="CV5634" s="34"/>
      <c r="CW5634" s="34"/>
      <c r="CX5634" s="34"/>
      <c r="CY5634" s="34"/>
      <c r="CZ5634" s="34"/>
      <c r="DA5634" s="184"/>
      <c r="DB5634" s="169"/>
      <c r="DC5634" s="169"/>
      <c r="DD5634" s="184"/>
      <c r="DE5634" s="34"/>
      <c r="DF5634" s="34"/>
      <c r="DG5634" s="34"/>
      <c r="DH5634" s="34"/>
      <c r="DI5634" s="34"/>
      <c r="DJ5634" s="34"/>
      <c r="DK5634" s="34"/>
      <c r="DL5634" s="34"/>
      <c r="DM5634" s="34"/>
      <c r="DN5634" s="34"/>
      <c r="DO5634" s="34"/>
      <c r="DP5634" s="34"/>
      <c r="DQ5634" s="34"/>
      <c r="DR5634" s="34"/>
      <c r="DS5634" s="34"/>
      <c r="DT5634" s="34"/>
      <c r="DU5634" s="34"/>
      <c r="DV5634" s="34"/>
      <c r="DW5634" s="34"/>
      <c r="DX5634" s="34"/>
      <c r="DY5634" s="34"/>
      <c r="DZ5634" s="34"/>
      <c r="EA5634" s="151"/>
      <c r="EC5634" s="34"/>
    </row>
    <row r="5635" spans="22:133" ht="15" customHeight="1">
      <c r="BG5635" s="34"/>
      <c r="BX5635" s="152"/>
      <c r="CS5635" s="34"/>
      <c r="CT5635" s="151"/>
      <c r="CU5635" s="34"/>
      <c r="CV5635" s="34"/>
      <c r="CW5635" s="34"/>
      <c r="CX5635" s="34"/>
      <c r="CY5635" s="34"/>
      <c r="CZ5635" s="34"/>
      <c r="DA5635" s="184"/>
      <c r="DB5635" s="169"/>
      <c r="DC5635" s="169"/>
      <c r="DD5635" s="184"/>
      <c r="DE5635" s="34"/>
      <c r="DF5635" s="34"/>
      <c r="DG5635" s="34"/>
      <c r="DH5635" s="34"/>
      <c r="DI5635" s="34"/>
      <c r="DJ5635" s="34"/>
      <c r="DK5635" s="34"/>
      <c r="DL5635" s="34"/>
      <c r="DM5635" s="34"/>
      <c r="DN5635" s="34"/>
      <c r="DO5635" s="34"/>
      <c r="DP5635" s="34"/>
      <c r="DQ5635" s="34"/>
      <c r="DR5635" s="34"/>
      <c r="DS5635" s="34"/>
      <c r="DT5635" s="34"/>
      <c r="DU5635" s="34"/>
      <c r="DV5635" s="34"/>
      <c r="DW5635" s="34"/>
      <c r="DX5635" s="34"/>
      <c r="DY5635" s="34"/>
      <c r="DZ5635" s="34"/>
      <c r="EA5635" s="151"/>
      <c r="EC5635" s="34"/>
    </row>
    <row r="5636" spans="22:133" ht="15" customHeight="1">
      <c r="BG5636" s="34"/>
      <c r="BX5636" s="152"/>
      <c r="CS5636" s="34"/>
      <c r="CT5636" s="151"/>
      <c r="CU5636" s="34"/>
      <c r="CV5636" s="34"/>
      <c r="CW5636" s="34"/>
      <c r="CX5636" s="34"/>
      <c r="CY5636" s="34"/>
      <c r="CZ5636" s="34"/>
      <c r="DA5636" s="184"/>
      <c r="DB5636" s="169"/>
      <c r="DC5636" s="169"/>
      <c r="DD5636" s="184"/>
      <c r="DE5636" s="34"/>
      <c r="DF5636" s="34"/>
      <c r="DG5636" s="34"/>
      <c r="DH5636" s="34"/>
      <c r="DI5636" s="34"/>
      <c r="DJ5636" s="34"/>
      <c r="DK5636" s="34"/>
      <c r="DL5636" s="34"/>
      <c r="DM5636" s="34"/>
      <c r="DN5636" s="34"/>
      <c r="DO5636" s="34"/>
      <c r="DP5636" s="34"/>
      <c r="DQ5636" s="34"/>
      <c r="DR5636" s="34"/>
      <c r="DS5636" s="34"/>
      <c r="DT5636" s="34"/>
      <c r="DU5636" s="34"/>
      <c r="DV5636" s="34"/>
      <c r="DW5636" s="34"/>
      <c r="DX5636" s="34"/>
      <c r="DY5636" s="34"/>
      <c r="DZ5636" s="34"/>
      <c r="EA5636" s="151"/>
      <c r="EC5636" s="34"/>
    </row>
    <row r="5637" spans="22:133" ht="15" customHeight="1">
      <c r="BG5637" s="34"/>
      <c r="BX5637" s="152"/>
      <c r="CS5637" s="34"/>
      <c r="CT5637" s="151"/>
      <c r="CU5637" s="34"/>
      <c r="CV5637" s="34"/>
      <c r="CW5637" s="34"/>
      <c r="CX5637" s="34"/>
      <c r="CY5637" s="34"/>
      <c r="CZ5637" s="34"/>
      <c r="DA5637" s="184"/>
      <c r="DB5637" s="169"/>
      <c r="DC5637" s="169"/>
      <c r="DD5637" s="169"/>
      <c r="DE5637" s="34"/>
      <c r="DF5637" s="34"/>
      <c r="DG5637" s="34"/>
      <c r="DH5637" s="34"/>
      <c r="DI5637" s="34"/>
      <c r="DJ5637" s="34"/>
      <c r="DK5637" s="34"/>
      <c r="DL5637" s="34"/>
      <c r="DM5637" s="34"/>
      <c r="DN5637" s="34"/>
      <c r="DO5637" s="34"/>
      <c r="DP5637" s="34"/>
      <c r="DQ5637" s="34"/>
      <c r="DR5637" s="34"/>
      <c r="DS5637" s="34"/>
      <c r="DT5637" s="34"/>
      <c r="DU5637" s="34"/>
      <c r="DV5637" s="34"/>
      <c r="DW5637" s="34"/>
      <c r="DX5637" s="34"/>
      <c r="DY5637" s="34"/>
      <c r="DZ5637" s="34"/>
      <c r="EA5637" s="151"/>
      <c r="EC5637" s="34"/>
    </row>
    <row r="5638" spans="22:133" ht="15" customHeight="1">
      <c r="BG5638" s="34"/>
      <c r="BX5638" s="152"/>
      <c r="CS5638" s="34"/>
      <c r="CT5638" s="151"/>
      <c r="CU5638" s="34"/>
      <c r="CV5638" s="34"/>
      <c r="CW5638" s="34"/>
      <c r="CX5638" s="34"/>
      <c r="CY5638" s="34"/>
      <c r="CZ5638" s="34"/>
      <c r="DA5638" s="184"/>
      <c r="DB5638" s="169"/>
      <c r="DC5638" s="169"/>
      <c r="DD5638" s="184"/>
      <c r="DE5638" s="34"/>
      <c r="DF5638" s="34"/>
      <c r="DG5638" s="34"/>
      <c r="DH5638" s="34"/>
      <c r="DI5638" s="34"/>
      <c r="DJ5638" s="34"/>
      <c r="DK5638" s="34"/>
      <c r="DL5638" s="34"/>
      <c r="DM5638" s="34"/>
      <c r="DN5638" s="34"/>
      <c r="DO5638" s="34"/>
      <c r="DP5638" s="34"/>
      <c r="DQ5638" s="34"/>
      <c r="DR5638" s="34"/>
      <c r="DS5638" s="34"/>
      <c r="DT5638" s="34"/>
      <c r="DU5638" s="34"/>
      <c r="DV5638" s="34"/>
      <c r="DW5638" s="34"/>
      <c r="DX5638" s="34"/>
      <c r="DY5638" s="34"/>
      <c r="DZ5638" s="34"/>
      <c r="EA5638" s="151"/>
      <c r="EC5638" s="34"/>
    </row>
    <row r="5639" spans="22:133" ht="15" customHeight="1">
      <c r="BG5639" s="34"/>
      <c r="BX5639" s="152"/>
      <c r="CS5639" s="34"/>
      <c r="CT5639" s="151"/>
      <c r="CU5639" s="34"/>
      <c r="CV5639" s="34"/>
      <c r="CW5639" s="34"/>
      <c r="CX5639" s="34"/>
      <c r="CY5639" s="34"/>
      <c r="CZ5639" s="34"/>
      <c r="DA5639" s="184"/>
      <c r="DB5639" s="169"/>
      <c r="DC5639" s="169"/>
      <c r="DD5639" s="184"/>
      <c r="DE5639" s="34"/>
      <c r="DF5639" s="34"/>
      <c r="DG5639" s="34"/>
      <c r="DH5639" s="34"/>
      <c r="DI5639" s="34"/>
      <c r="DJ5639" s="34"/>
      <c r="DK5639" s="34"/>
      <c r="DL5639" s="34"/>
      <c r="DM5639" s="34"/>
      <c r="DN5639" s="34"/>
      <c r="DO5639" s="34"/>
      <c r="DP5639" s="34"/>
      <c r="DQ5639" s="34"/>
      <c r="DR5639" s="34"/>
      <c r="DS5639" s="34"/>
      <c r="DT5639" s="34"/>
      <c r="DU5639" s="34"/>
      <c r="DV5639" s="34"/>
      <c r="DW5639" s="34"/>
      <c r="DX5639" s="34"/>
      <c r="DY5639" s="34"/>
      <c r="DZ5639" s="34"/>
      <c r="EA5639" s="151"/>
      <c r="EC5639" s="34"/>
    </row>
    <row r="5640" spans="22:133" ht="15" customHeight="1">
      <c r="BG5640" s="34"/>
      <c r="BX5640" s="152"/>
      <c r="CS5640" s="34"/>
      <c r="CT5640" s="151"/>
      <c r="CU5640" s="34"/>
      <c r="CV5640" s="34"/>
      <c r="CW5640" s="34"/>
      <c r="CX5640" s="34"/>
      <c r="CY5640" s="34"/>
      <c r="CZ5640" s="34"/>
      <c r="DA5640" s="184"/>
      <c r="DB5640" s="169"/>
      <c r="DC5640" s="169"/>
      <c r="DD5640" s="184"/>
      <c r="DE5640" s="34"/>
      <c r="DF5640" s="34"/>
      <c r="DG5640" s="34"/>
      <c r="DH5640" s="34"/>
      <c r="DI5640" s="34"/>
      <c r="DJ5640" s="34"/>
      <c r="DK5640" s="34"/>
      <c r="DL5640" s="34"/>
      <c r="DM5640" s="34"/>
      <c r="DN5640" s="34"/>
      <c r="DO5640" s="34"/>
      <c r="DP5640" s="34"/>
      <c r="DQ5640" s="34"/>
      <c r="DR5640" s="34"/>
      <c r="DS5640" s="34"/>
      <c r="DT5640" s="34"/>
      <c r="DU5640" s="34"/>
      <c r="DV5640" s="34"/>
      <c r="DW5640" s="34"/>
      <c r="DX5640" s="34"/>
      <c r="DY5640" s="34"/>
      <c r="DZ5640" s="34"/>
      <c r="EA5640" s="151"/>
      <c r="EC5640" s="34"/>
    </row>
    <row r="5641" spans="22:133" ht="15" customHeight="1">
      <c r="BG5641" s="34"/>
      <c r="BX5641" s="152"/>
      <c r="CS5641" s="34"/>
      <c r="CT5641" s="151"/>
      <c r="CU5641" s="34"/>
      <c r="CV5641" s="34"/>
      <c r="CW5641" s="34"/>
      <c r="CX5641" s="34"/>
      <c r="CY5641" s="34"/>
      <c r="CZ5641" s="34"/>
      <c r="DA5641" s="184"/>
      <c r="DB5641" s="169"/>
      <c r="DC5641" s="169"/>
      <c r="DD5641" s="169"/>
      <c r="DE5641" s="34"/>
      <c r="DF5641" s="34"/>
      <c r="DG5641" s="34"/>
      <c r="DH5641" s="34"/>
      <c r="DI5641" s="34"/>
      <c r="DJ5641" s="34"/>
      <c r="DK5641" s="34"/>
      <c r="DL5641" s="34"/>
      <c r="DM5641" s="34"/>
      <c r="DN5641" s="34"/>
      <c r="DO5641" s="34"/>
      <c r="DP5641" s="34"/>
      <c r="DQ5641" s="34"/>
      <c r="DR5641" s="34"/>
      <c r="DS5641" s="34"/>
      <c r="DT5641" s="34"/>
      <c r="DU5641" s="34"/>
      <c r="DV5641" s="34"/>
      <c r="DW5641" s="34"/>
      <c r="DX5641" s="34"/>
      <c r="DY5641" s="34"/>
      <c r="DZ5641" s="34"/>
      <c r="EA5641" s="151"/>
      <c r="EC5641" s="34"/>
    </row>
    <row r="5642" spans="22:133" ht="15" customHeight="1">
      <c r="BG5642" s="34"/>
      <c r="BX5642" s="152"/>
      <c r="CS5642" s="34"/>
      <c r="CT5642" s="151"/>
      <c r="CU5642" s="34"/>
      <c r="CV5642" s="34"/>
      <c r="CW5642" s="34"/>
      <c r="CX5642" s="34"/>
      <c r="CY5642" s="34"/>
      <c r="CZ5642" s="34"/>
      <c r="DA5642" s="184"/>
      <c r="DB5642" s="169"/>
      <c r="DC5642" s="169"/>
      <c r="DD5642" s="169"/>
      <c r="DE5642" s="34"/>
      <c r="DF5642" s="34"/>
      <c r="DG5642" s="34"/>
      <c r="DH5642" s="34"/>
      <c r="DI5642" s="34"/>
      <c r="DJ5642" s="34"/>
      <c r="DK5642" s="34"/>
      <c r="DL5642" s="34"/>
      <c r="DM5642" s="34"/>
      <c r="DN5642" s="34"/>
      <c r="DO5642" s="34"/>
      <c r="DP5642" s="34"/>
      <c r="DQ5642" s="34"/>
      <c r="DR5642" s="34"/>
      <c r="DS5642" s="34"/>
      <c r="DT5642" s="34"/>
      <c r="DU5642" s="34"/>
      <c r="DV5642" s="34"/>
      <c r="DW5642" s="34"/>
      <c r="DX5642" s="34"/>
      <c r="DY5642" s="34"/>
      <c r="DZ5642" s="34"/>
      <c r="EA5642" s="151"/>
      <c r="EC5642" s="34"/>
    </row>
    <row r="5643" spans="22:133" ht="15" customHeight="1">
      <c r="BG5643" s="34"/>
      <c r="BX5643" s="152"/>
      <c r="CS5643" s="34"/>
      <c r="CT5643" s="151"/>
      <c r="CU5643" s="34"/>
      <c r="CV5643" s="34"/>
      <c r="CW5643" s="34"/>
      <c r="CX5643" s="34"/>
      <c r="CY5643" s="34"/>
      <c r="CZ5643" s="34"/>
      <c r="DA5643" s="184"/>
      <c r="DB5643" s="169"/>
      <c r="DC5643" s="169"/>
      <c r="DD5643" s="184"/>
      <c r="DE5643" s="34"/>
      <c r="DF5643" s="34"/>
      <c r="DG5643" s="34"/>
      <c r="DH5643" s="34"/>
      <c r="DI5643" s="34"/>
      <c r="DJ5643" s="34"/>
      <c r="DK5643" s="34"/>
      <c r="DL5643" s="34"/>
      <c r="DM5643" s="34"/>
      <c r="DN5643" s="34"/>
      <c r="DO5643" s="34"/>
      <c r="DP5643" s="34"/>
      <c r="DQ5643" s="34"/>
      <c r="DR5643" s="34"/>
      <c r="DS5643" s="34"/>
      <c r="DT5643" s="34"/>
      <c r="DU5643" s="34"/>
      <c r="DV5643" s="34"/>
      <c r="DW5643" s="34"/>
      <c r="DX5643" s="34"/>
      <c r="DY5643" s="34"/>
      <c r="DZ5643" s="34"/>
      <c r="EA5643" s="151"/>
      <c r="EC5643" s="34"/>
    </row>
    <row r="5644" spans="22:133" ht="15" customHeight="1">
      <c r="V5644" s="162"/>
      <c r="AI5644" s="149"/>
      <c r="AS5644" s="162"/>
      <c r="AY5644" s="162"/>
      <c r="AZ5644" s="162"/>
      <c r="BD5644" s="162"/>
      <c r="BG5644" s="34"/>
      <c r="BT5644" s="186"/>
      <c r="BX5644" s="152"/>
      <c r="BY5644" s="162"/>
      <c r="BZ5644" s="162"/>
      <c r="CS5644" s="34"/>
      <c r="CT5644" s="151"/>
      <c r="CU5644" s="34"/>
      <c r="CV5644" s="34"/>
      <c r="CW5644" s="34"/>
      <c r="CX5644" s="34"/>
      <c r="CY5644" s="34"/>
      <c r="CZ5644" s="34"/>
      <c r="DA5644" s="185"/>
      <c r="DB5644" s="169"/>
      <c r="DC5644" s="169"/>
      <c r="DD5644" s="233"/>
      <c r="DE5644" s="34"/>
      <c r="DF5644" s="34"/>
      <c r="DG5644" s="34"/>
      <c r="DH5644" s="34"/>
      <c r="DI5644" s="34"/>
      <c r="DJ5644" s="34"/>
      <c r="DK5644" s="34"/>
      <c r="DL5644" s="34"/>
      <c r="DM5644" s="34"/>
      <c r="DN5644" s="34"/>
      <c r="DO5644" s="34"/>
      <c r="DP5644" s="34"/>
      <c r="DQ5644" s="34"/>
      <c r="DR5644" s="34"/>
      <c r="DS5644" s="34"/>
      <c r="DT5644" s="34"/>
      <c r="DU5644" s="34"/>
      <c r="DV5644" s="34"/>
      <c r="DW5644" s="34"/>
      <c r="DX5644" s="34"/>
      <c r="DY5644" s="34"/>
      <c r="DZ5644" s="34"/>
      <c r="EA5644" s="151"/>
      <c r="EC5644" s="34"/>
    </row>
    <row r="5645" spans="22:133" ht="15" customHeight="1">
      <c r="V5645" s="162"/>
      <c r="AI5645" s="162"/>
      <c r="AS5645" s="162"/>
      <c r="AY5645" s="162"/>
      <c r="AZ5645" s="162"/>
      <c r="BD5645" s="162"/>
      <c r="BG5645" s="34"/>
      <c r="BT5645" s="186"/>
      <c r="BX5645" s="152"/>
      <c r="BY5645" s="162"/>
      <c r="BZ5645" s="162"/>
      <c r="CS5645" s="34"/>
      <c r="CT5645" s="151"/>
      <c r="CU5645" s="34"/>
      <c r="CV5645" s="34"/>
      <c r="CW5645" s="34"/>
      <c r="CX5645" s="34"/>
      <c r="CY5645" s="34"/>
      <c r="CZ5645" s="34"/>
      <c r="DA5645" s="233"/>
      <c r="DB5645" s="169"/>
      <c r="DC5645" s="169"/>
      <c r="DD5645" s="233"/>
      <c r="DE5645" s="34"/>
      <c r="DF5645" s="34"/>
      <c r="DG5645" s="34"/>
      <c r="DH5645" s="34"/>
      <c r="DI5645" s="34"/>
      <c r="DJ5645" s="34"/>
      <c r="DK5645" s="34"/>
      <c r="DL5645" s="34"/>
      <c r="DM5645" s="34"/>
      <c r="DN5645" s="34"/>
      <c r="DO5645" s="34"/>
      <c r="DP5645" s="34"/>
      <c r="DQ5645" s="34"/>
      <c r="DR5645" s="34"/>
      <c r="DS5645" s="34"/>
      <c r="DT5645" s="34"/>
      <c r="DU5645" s="34"/>
      <c r="DV5645" s="34"/>
      <c r="DW5645" s="34"/>
      <c r="DX5645" s="34"/>
      <c r="DY5645" s="34"/>
      <c r="DZ5645" s="34"/>
      <c r="EA5645" s="151"/>
      <c r="EC5645" s="34"/>
    </row>
    <row r="5646" spans="22:133" ht="15" customHeight="1">
      <c r="V5646" s="162"/>
      <c r="AI5646" s="149"/>
      <c r="AS5646" s="162"/>
      <c r="AY5646" s="162"/>
      <c r="AZ5646" s="162"/>
      <c r="BD5646" s="162"/>
      <c r="BG5646" s="34"/>
      <c r="BT5646" s="186"/>
      <c r="BX5646" s="152"/>
      <c r="BY5646" s="162"/>
      <c r="BZ5646" s="162"/>
      <c r="CS5646" s="34"/>
      <c r="CT5646" s="151"/>
      <c r="CU5646" s="34"/>
      <c r="CV5646" s="34"/>
      <c r="CW5646" s="34"/>
      <c r="CX5646" s="34"/>
      <c r="CY5646" s="34"/>
      <c r="CZ5646" s="34"/>
      <c r="DA5646" s="233"/>
      <c r="DB5646" s="169"/>
      <c r="DC5646" s="169"/>
      <c r="DD5646" s="233"/>
      <c r="DE5646" s="34"/>
      <c r="DF5646" s="34"/>
      <c r="DG5646" s="34"/>
      <c r="DH5646" s="34"/>
      <c r="DI5646" s="34"/>
      <c r="DJ5646" s="34"/>
      <c r="DK5646" s="34"/>
      <c r="DL5646" s="34"/>
      <c r="DM5646" s="34"/>
      <c r="DN5646" s="34"/>
      <c r="DO5646" s="34"/>
      <c r="DP5646" s="34"/>
      <c r="DQ5646" s="34"/>
      <c r="DR5646" s="34"/>
      <c r="DS5646" s="34"/>
      <c r="DT5646" s="34"/>
      <c r="DU5646" s="34"/>
      <c r="DV5646" s="34"/>
      <c r="DW5646" s="34"/>
      <c r="DX5646" s="34"/>
      <c r="DY5646" s="34"/>
      <c r="DZ5646" s="34"/>
      <c r="EA5646" s="151"/>
      <c r="EC5646" s="34"/>
    </row>
    <row r="5647" spans="22:133" ht="15" customHeight="1">
      <c r="V5647" s="162"/>
      <c r="AI5647" s="149"/>
      <c r="AS5647" s="162"/>
      <c r="AY5647" s="162"/>
      <c r="AZ5647" s="162"/>
      <c r="BD5647" s="162"/>
      <c r="BG5647" s="34"/>
      <c r="BT5647" s="186"/>
      <c r="BX5647" s="152"/>
      <c r="BY5647" s="162"/>
      <c r="BZ5647" s="162"/>
      <c r="CS5647" s="34"/>
      <c r="CT5647" s="151"/>
      <c r="CU5647" s="34"/>
      <c r="CV5647" s="34"/>
      <c r="CW5647" s="34"/>
      <c r="CX5647" s="34"/>
      <c r="CY5647" s="34"/>
      <c r="CZ5647" s="34"/>
      <c r="DA5647" s="185"/>
      <c r="DB5647" s="169"/>
      <c r="DC5647" s="169"/>
      <c r="DD5647" s="185"/>
      <c r="DE5647" s="34"/>
      <c r="DF5647" s="34"/>
      <c r="DG5647" s="34"/>
      <c r="DH5647" s="34"/>
      <c r="DI5647" s="34"/>
      <c r="DJ5647" s="34"/>
      <c r="DK5647" s="34"/>
      <c r="DL5647" s="34"/>
      <c r="DM5647" s="34"/>
      <c r="DN5647" s="34"/>
      <c r="DO5647" s="34"/>
      <c r="DP5647" s="34"/>
      <c r="DQ5647" s="34"/>
      <c r="DR5647" s="34"/>
      <c r="DS5647" s="34"/>
      <c r="DT5647" s="34"/>
      <c r="DU5647" s="34"/>
      <c r="DV5647" s="34"/>
      <c r="DW5647" s="34"/>
      <c r="DX5647" s="34"/>
      <c r="DY5647" s="34"/>
      <c r="DZ5647" s="34"/>
      <c r="EA5647" s="151"/>
      <c r="EC5647" s="34"/>
    </row>
    <row r="5648" spans="22:133" ht="15" customHeight="1">
      <c r="V5648" s="162"/>
      <c r="AI5648" s="149"/>
      <c r="AS5648" s="162"/>
      <c r="AY5648" s="162"/>
      <c r="AZ5648" s="162"/>
      <c r="BD5648" s="162"/>
      <c r="BG5648" s="34"/>
      <c r="BT5648" s="186"/>
      <c r="BX5648" s="152"/>
      <c r="BY5648" s="162"/>
      <c r="BZ5648" s="162"/>
      <c r="CS5648" s="34"/>
      <c r="CT5648" s="151"/>
      <c r="CU5648" s="34"/>
      <c r="CV5648" s="34"/>
      <c r="CW5648" s="34"/>
      <c r="CX5648" s="34"/>
      <c r="CY5648" s="34"/>
      <c r="CZ5648" s="34"/>
      <c r="DA5648" s="185"/>
      <c r="DB5648" s="169"/>
      <c r="DC5648" s="169"/>
      <c r="DD5648" s="233"/>
      <c r="DE5648" s="34"/>
      <c r="DF5648" s="34"/>
      <c r="DG5648" s="34"/>
      <c r="DH5648" s="34"/>
      <c r="DI5648" s="34"/>
      <c r="DJ5648" s="34"/>
      <c r="DK5648" s="34"/>
      <c r="DL5648" s="34"/>
      <c r="DM5648" s="34"/>
      <c r="DN5648" s="34"/>
      <c r="DO5648" s="34"/>
      <c r="DP5648" s="34"/>
      <c r="DQ5648" s="34"/>
      <c r="DR5648" s="34"/>
      <c r="DS5648" s="34"/>
      <c r="DT5648" s="34"/>
      <c r="DU5648" s="34"/>
      <c r="DV5648" s="34"/>
      <c r="DW5648" s="34"/>
      <c r="DX5648" s="34"/>
      <c r="DY5648" s="34"/>
      <c r="DZ5648" s="34"/>
      <c r="EA5648" s="151"/>
      <c r="EC5648" s="34"/>
    </row>
    <row r="5649" spans="22:133" ht="15" customHeight="1">
      <c r="V5649" s="162"/>
      <c r="AI5649" s="149"/>
      <c r="AS5649" s="162"/>
      <c r="AY5649" s="162"/>
      <c r="AZ5649" s="162"/>
      <c r="BD5649" s="162"/>
      <c r="BG5649" s="34"/>
      <c r="BT5649" s="186"/>
      <c r="BX5649" s="152"/>
      <c r="BY5649" s="162"/>
      <c r="BZ5649" s="162"/>
      <c r="CS5649" s="34"/>
      <c r="CT5649" s="151"/>
      <c r="CU5649" s="34"/>
      <c r="CV5649" s="34"/>
      <c r="CW5649" s="34"/>
      <c r="CX5649" s="34"/>
      <c r="CY5649" s="34"/>
      <c r="CZ5649" s="34"/>
      <c r="DA5649" s="185"/>
      <c r="DB5649" s="169"/>
      <c r="DC5649" s="169"/>
      <c r="DD5649" s="233"/>
      <c r="DE5649" s="34"/>
      <c r="DF5649" s="34"/>
      <c r="DG5649" s="34"/>
      <c r="DH5649" s="34"/>
      <c r="DI5649" s="34"/>
      <c r="DJ5649" s="34"/>
      <c r="DK5649" s="34"/>
      <c r="DL5649" s="34"/>
      <c r="DM5649" s="34"/>
      <c r="DN5649" s="34"/>
      <c r="DO5649" s="34"/>
      <c r="DP5649" s="34"/>
      <c r="DQ5649" s="34"/>
      <c r="DR5649" s="34"/>
      <c r="DS5649" s="34"/>
      <c r="DT5649" s="34"/>
      <c r="DU5649" s="34"/>
      <c r="DV5649" s="34"/>
      <c r="DW5649" s="34"/>
      <c r="DX5649" s="34"/>
      <c r="DY5649" s="34"/>
      <c r="DZ5649" s="34"/>
      <c r="EA5649" s="151"/>
      <c r="EC5649" s="34"/>
    </row>
    <row r="5650" spans="22:133" ht="15" customHeight="1">
      <c r="V5650" s="162"/>
      <c r="AI5650" s="149"/>
      <c r="AS5650" s="162"/>
      <c r="AY5650" s="162"/>
      <c r="AZ5650" s="162"/>
      <c r="BD5650" s="162"/>
      <c r="BG5650" s="34"/>
      <c r="BT5650" s="186"/>
      <c r="BX5650" s="152"/>
      <c r="BY5650" s="162"/>
      <c r="BZ5650" s="162"/>
      <c r="CS5650" s="34"/>
      <c r="CT5650" s="151"/>
      <c r="CU5650" s="34"/>
      <c r="CV5650" s="34"/>
      <c r="CW5650" s="34"/>
      <c r="CX5650" s="34"/>
      <c r="CY5650" s="34"/>
      <c r="CZ5650" s="34"/>
      <c r="DA5650" s="185"/>
      <c r="DB5650" s="169"/>
      <c r="DC5650" s="169"/>
      <c r="DD5650" s="233"/>
      <c r="DE5650" s="34"/>
      <c r="DF5650" s="34"/>
      <c r="DG5650" s="34"/>
      <c r="DH5650" s="34"/>
      <c r="DI5650" s="34"/>
      <c r="DJ5650" s="34"/>
      <c r="DK5650" s="34"/>
      <c r="DL5650" s="34"/>
      <c r="DM5650" s="34"/>
      <c r="DN5650" s="34"/>
      <c r="DO5650" s="34"/>
      <c r="DP5650" s="34"/>
      <c r="DQ5650" s="34"/>
      <c r="DR5650" s="34"/>
      <c r="DS5650" s="34"/>
      <c r="DT5650" s="34"/>
      <c r="DU5650" s="34"/>
      <c r="DV5650" s="34"/>
      <c r="DW5650" s="34"/>
      <c r="DX5650" s="34"/>
      <c r="DY5650" s="34"/>
      <c r="DZ5650" s="34"/>
      <c r="EA5650" s="151"/>
      <c r="EC5650" s="34"/>
    </row>
    <row r="5651" spans="22:133" ht="15" customHeight="1">
      <c r="V5651" s="162"/>
      <c r="AI5651" s="162"/>
      <c r="AS5651" s="162"/>
      <c r="AY5651" s="162"/>
      <c r="AZ5651" s="162"/>
      <c r="BD5651" s="162"/>
      <c r="BG5651" s="34"/>
      <c r="BT5651" s="186"/>
      <c r="BX5651" s="152"/>
      <c r="BY5651" s="162"/>
      <c r="BZ5651" s="162"/>
      <c r="CS5651" s="34"/>
      <c r="CT5651" s="151"/>
      <c r="CU5651" s="34"/>
      <c r="CV5651" s="34"/>
      <c r="CW5651" s="34"/>
      <c r="CX5651" s="34"/>
      <c r="CY5651" s="34"/>
      <c r="CZ5651" s="34"/>
      <c r="DA5651" s="233"/>
      <c r="DB5651" s="169"/>
      <c r="DC5651" s="169"/>
      <c r="DD5651" s="233"/>
      <c r="DE5651" s="34"/>
      <c r="DF5651" s="34"/>
      <c r="DG5651" s="34"/>
      <c r="DH5651" s="34"/>
      <c r="DI5651" s="34"/>
      <c r="DJ5651" s="34"/>
      <c r="DK5651" s="34"/>
      <c r="DL5651" s="34"/>
      <c r="DM5651" s="34"/>
      <c r="DN5651" s="34"/>
      <c r="DO5651" s="34"/>
      <c r="DP5651" s="34"/>
      <c r="DQ5651" s="34"/>
      <c r="DR5651" s="34"/>
      <c r="DS5651" s="34"/>
      <c r="DT5651" s="34"/>
      <c r="DU5651" s="34"/>
      <c r="DV5651" s="34"/>
      <c r="DW5651" s="34"/>
      <c r="DX5651" s="34"/>
      <c r="DY5651" s="34"/>
      <c r="DZ5651" s="34"/>
      <c r="EA5651" s="151"/>
      <c r="EC5651" s="34"/>
    </row>
    <row r="5652" spans="22:133" ht="15" customHeight="1">
      <c r="V5652" s="162"/>
      <c r="AI5652" s="162"/>
      <c r="AS5652" s="162"/>
      <c r="AY5652" s="162"/>
      <c r="AZ5652" s="162"/>
      <c r="BD5652" s="162"/>
      <c r="BG5652" s="34"/>
      <c r="BT5652" s="186"/>
      <c r="BX5652" s="152"/>
      <c r="BY5652" s="162"/>
      <c r="BZ5652" s="162"/>
      <c r="CS5652" s="34"/>
      <c r="CT5652" s="151"/>
      <c r="CU5652" s="34"/>
      <c r="CV5652" s="34"/>
      <c r="CW5652" s="34"/>
      <c r="CX5652" s="34"/>
      <c r="CY5652" s="34"/>
      <c r="CZ5652" s="34"/>
      <c r="DA5652" s="233"/>
      <c r="DB5652" s="169"/>
      <c r="DC5652" s="169"/>
      <c r="DD5652" s="233"/>
      <c r="DE5652" s="34"/>
      <c r="DF5652" s="34"/>
      <c r="DG5652" s="34"/>
      <c r="DH5652" s="34"/>
      <c r="DI5652" s="34"/>
      <c r="DJ5652" s="34"/>
      <c r="DK5652" s="34"/>
      <c r="DL5652" s="34"/>
      <c r="DM5652" s="34"/>
      <c r="DN5652" s="34"/>
      <c r="DO5652" s="34"/>
      <c r="DP5652" s="34"/>
      <c r="DQ5652" s="34"/>
      <c r="DR5652" s="34"/>
      <c r="DS5652" s="34"/>
      <c r="DT5652" s="34"/>
      <c r="DU5652" s="34"/>
      <c r="DV5652" s="34"/>
      <c r="DW5652" s="34"/>
      <c r="DX5652" s="34"/>
      <c r="DY5652" s="34"/>
      <c r="DZ5652" s="34"/>
      <c r="EA5652" s="151"/>
      <c r="EC5652" s="34"/>
    </row>
    <row r="5653" spans="22:133" ht="15" customHeight="1">
      <c r="V5653" s="162"/>
      <c r="AI5653" s="162"/>
      <c r="AS5653" s="162"/>
      <c r="AY5653" s="162"/>
      <c r="AZ5653" s="162"/>
      <c r="BD5653" s="162"/>
      <c r="BG5653" s="34"/>
      <c r="BT5653" s="186"/>
      <c r="BX5653" s="152"/>
      <c r="BY5653" s="162"/>
      <c r="BZ5653" s="162"/>
      <c r="CS5653" s="34"/>
      <c r="CT5653" s="151"/>
      <c r="CU5653" s="34"/>
      <c r="CV5653" s="34"/>
      <c r="CW5653" s="34"/>
      <c r="CX5653" s="34"/>
      <c r="CY5653" s="34"/>
      <c r="CZ5653" s="34"/>
      <c r="DA5653" s="233"/>
      <c r="DB5653" s="169"/>
      <c r="DC5653" s="169"/>
      <c r="DD5653" s="233"/>
      <c r="DE5653" s="34"/>
      <c r="DF5653" s="34"/>
      <c r="DG5653" s="34"/>
      <c r="DH5653" s="34"/>
      <c r="DI5653" s="34"/>
      <c r="DJ5653" s="34"/>
      <c r="DK5653" s="34"/>
      <c r="DL5653" s="34"/>
      <c r="DM5653" s="34"/>
      <c r="DN5653" s="34"/>
      <c r="DO5653" s="34"/>
      <c r="DP5653" s="34"/>
      <c r="DQ5653" s="34"/>
      <c r="DR5653" s="34"/>
      <c r="DS5653" s="34"/>
      <c r="DT5653" s="34"/>
      <c r="DU5653" s="34"/>
      <c r="DV5653" s="34"/>
      <c r="DW5653" s="34"/>
      <c r="DX5653" s="34"/>
      <c r="DY5653" s="34"/>
      <c r="DZ5653" s="34"/>
      <c r="EA5653" s="151"/>
      <c r="EC5653" s="34"/>
    </row>
    <row r="5654" spans="22:133" ht="15" customHeight="1">
      <c r="V5654" s="162"/>
      <c r="AI5654" s="149"/>
      <c r="AS5654" s="162"/>
      <c r="AY5654" s="162"/>
      <c r="AZ5654" s="162"/>
      <c r="BD5654" s="162"/>
      <c r="BG5654" s="34"/>
      <c r="BT5654" s="186"/>
      <c r="BX5654" s="152"/>
      <c r="BY5654" s="162"/>
      <c r="BZ5654" s="162"/>
      <c r="CS5654" s="34"/>
      <c r="CT5654" s="151"/>
      <c r="CU5654" s="34"/>
      <c r="CV5654" s="34"/>
      <c r="CW5654" s="34"/>
      <c r="CX5654" s="34"/>
      <c r="CY5654" s="34"/>
      <c r="CZ5654" s="34"/>
      <c r="DA5654" s="185"/>
      <c r="DB5654" s="169"/>
      <c r="DC5654" s="169"/>
      <c r="DD5654" s="233"/>
      <c r="DE5654" s="34"/>
      <c r="DF5654" s="34"/>
      <c r="DG5654" s="34"/>
      <c r="DH5654" s="34"/>
      <c r="DI5654" s="34"/>
      <c r="DJ5654" s="34"/>
      <c r="DK5654" s="34"/>
      <c r="DL5654" s="34"/>
      <c r="DM5654" s="34"/>
      <c r="DN5654" s="34"/>
      <c r="DO5654" s="34"/>
      <c r="DP5654" s="34"/>
      <c r="DQ5654" s="34"/>
      <c r="DR5654" s="34"/>
      <c r="DS5654" s="34"/>
      <c r="DT5654" s="34"/>
      <c r="DU5654" s="34"/>
      <c r="DV5654" s="34"/>
      <c r="DW5654" s="34"/>
      <c r="DX5654" s="34"/>
      <c r="DY5654" s="34"/>
      <c r="DZ5654" s="34"/>
      <c r="EA5654" s="151"/>
      <c r="EC5654" s="34"/>
    </row>
    <row r="5655" spans="22:133" ht="15" customHeight="1">
      <c r="V5655" s="162"/>
      <c r="AI5655" s="149"/>
      <c r="AS5655" s="162"/>
      <c r="AY5655" s="162"/>
      <c r="AZ5655" s="162"/>
      <c r="BD5655" s="162"/>
      <c r="BG5655" s="34"/>
      <c r="BT5655" s="186"/>
      <c r="BX5655" s="152"/>
      <c r="BY5655" s="162"/>
      <c r="BZ5655" s="162"/>
      <c r="CS5655" s="34"/>
      <c r="CT5655" s="151"/>
      <c r="CU5655" s="34"/>
      <c r="CV5655" s="34"/>
      <c r="CW5655" s="34"/>
      <c r="CX5655" s="34"/>
      <c r="CY5655" s="34"/>
      <c r="CZ5655" s="34"/>
      <c r="DA5655" s="185"/>
      <c r="DB5655" s="169"/>
      <c r="DC5655" s="169"/>
      <c r="DD5655" s="233"/>
      <c r="DE5655" s="34"/>
      <c r="DF5655" s="34"/>
      <c r="DG5655" s="34"/>
      <c r="DH5655" s="34"/>
      <c r="DI5655" s="34"/>
      <c r="DJ5655" s="34"/>
      <c r="DK5655" s="34"/>
      <c r="DL5655" s="34"/>
      <c r="DM5655" s="34"/>
      <c r="DN5655" s="34"/>
      <c r="DO5655" s="34"/>
      <c r="DP5655" s="34"/>
      <c r="DQ5655" s="34"/>
      <c r="DR5655" s="34"/>
      <c r="DS5655" s="34"/>
      <c r="DT5655" s="34"/>
      <c r="DU5655" s="34"/>
      <c r="DV5655" s="34"/>
      <c r="DW5655" s="34"/>
      <c r="DX5655" s="34"/>
      <c r="DY5655" s="34"/>
      <c r="DZ5655" s="34"/>
      <c r="EA5655" s="151"/>
      <c r="EC5655" s="34"/>
    </row>
    <row r="5656" spans="22:133" ht="15" customHeight="1">
      <c r="V5656" s="162"/>
      <c r="AI5656" s="149"/>
      <c r="AS5656" s="162"/>
      <c r="AY5656" s="162"/>
      <c r="AZ5656" s="162"/>
      <c r="BD5656" s="162"/>
      <c r="BG5656" s="34"/>
      <c r="BT5656" s="186"/>
      <c r="BX5656" s="152"/>
      <c r="BY5656" s="162"/>
      <c r="BZ5656" s="162"/>
      <c r="CS5656" s="34"/>
      <c r="CT5656" s="151"/>
      <c r="CU5656" s="34"/>
      <c r="CV5656" s="34"/>
      <c r="CW5656" s="34"/>
      <c r="CX5656" s="34"/>
      <c r="CY5656" s="34"/>
      <c r="CZ5656" s="34"/>
      <c r="DA5656" s="233"/>
      <c r="DB5656" s="169"/>
      <c r="DC5656" s="169"/>
      <c r="DD5656" s="233"/>
      <c r="DE5656" s="34"/>
      <c r="DF5656" s="34"/>
      <c r="DG5656" s="34"/>
      <c r="DH5656" s="34"/>
      <c r="DI5656" s="34"/>
      <c r="DJ5656" s="34"/>
      <c r="DK5656" s="34"/>
      <c r="DL5656" s="34"/>
      <c r="DM5656" s="34"/>
      <c r="DN5656" s="34"/>
      <c r="DO5656" s="34"/>
      <c r="DP5656" s="34"/>
      <c r="DQ5656" s="34"/>
      <c r="DR5656" s="34"/>
      <c r="DS5656" s="34"/>
      <c r="DT5656" s="34"/>
      <c r="DU5656" s="34"/>
      <c r="DV5656" s="34"/>
      <c r="DW5656" s="34"/>
      <c r="DX5656" s="34"/>
      <c r="DY5656" s="34"/>
      <c r="DZ5656" s="34"/>
      <c r="EA5656" s="151"/>
      <c r="EC5656" s="34"/>
    </row>
    <row r="5657" spans="22:133" ht="15" customHeight="1">
      <c r="V5657" s="162"/>
      <c r="AI5657" s="149"/>
      <c r="AS5657" s="162"/>
      <c r="AY5657" s="162"/>
      <c r="AZ5657" s="162"/>
      <c r="BD5657" s="162"/>
      <c r="BG5657" s="34"/>
      <c r="BT5657" s="186"/>
      <c r="BX5657" s="152"/>
      <c r="BY5657" s="162"/>
      <c r="BZ5657" s="162"/>
      <c r="CS5657" s="34"/>
      <c r="CT5657" s="151"/>
      <c r="CU5657" s="34"/>
      <c r="CV5657" s="34"/>
      <c r="CW5657" s="34"/>
      <c r="CX5657" s="34"/>
      <c r="CY5657" s="34"/>
      <c r="CZ5657" s="34"/>
      <c r="DA5657" s="233"/>
      <c r="DB5657" s="169"/>
      <c r="DC5657" s="169"/>
      <c r="DD5657" s="233"/>
      <c r="DE5657" s="34"/>
      <c r="DF5657" s="34"/>
      <c r="DG5657" s="34"/>
      <c r="DH5657" s="34"/>
      <c r="DI5657" s="34"/>
      <c r="DJ5657" s="34"/>
      <c r="DK5657" s="34"/>
      <c r="DL5657" s="34"/>
      <c r="DM5657" s="34"/>
      <c r="DN5657" s="34"/>
      <c r="DO5657" s="34"/>
      <c r="DP5657" s="34"/>
      <c r="DQ5657" s="34"/>
      <c r="DR5657" s="34"/>
      <c r="DS5657" s="34"/>
      <c r="DT5657" s="34"/>
      <c r="DU5657" s="34"/>
      <c r="DV5657" s="34"/>
      <c r="DW5657" s="34"/>
      <c r="DX5657" s="34"/>
      <c r="DY5657" s="34"/>
      <c r="DZ5657" s="34"/>
      <c r="EA5657" s="151"/>
      <c r="EC5657" s="34"/>
    </row>
    <row r="5658" spans="22:133" ht="15" customHeight="1">
      <c r="V5658" s="162"/>
      <c r="AI5658" s="149"/>
      <c r="AS5658" s="162"/>
      <c r="AY5658" s="162"/>
      <c r="AZ5658" s="162"/>
      <c r="BD5658" s="162"/>
      <c r="BG5658" s="34"/>
      <c r="BT5658" s="186"/>
      <c r="BX5658" s="152"/>
      <c r="BY5658" s="162"/>
      <c r="BZ5658" s="162"/>
      <c r="CS5658" s="34"/>
      <c r="CT5658" s="151"/>
      <c r="CU5658" s="34"/>
      <c r="CV5658" s="34"/>
      <c r="CW5658" s="34"/>
      <c r="CX5658" s="34"/>
      <c r="CY5658" s="34"/>
      <c r="CZ5658" s="34"/>
      <c r="DA5658" s="185"/>
      <c r="DB5658" s="169"/>
      <c r="DC5658" s="169"/>
      <c r="DD5658" s="233"/>
      <c r="DE5658" s="34"/>
      <c r="DF5658" s="34"/>
      <c r="DG5658" s="34"/>
      <c r="DH5658" s="34"/>
      <c r="DI5658" s="34"/>
      <c r="DJ5658" s="34"/>
      <c r="DK5658" s="34"/>
      <c r="DL5658" s="34"/>
      <c r="DM5658" s="34"/>
      <c r="DN5658" s="34"/>
      <c r="DO5658" s="34"/>
      <c r="DP5658" s="34"/>
      <c r="DQ5658" s="34"/>
      <c r="DR5658" s="34"/>
      <c r="DS5658" s="34"/>
      <c r="DT5658" s="34"/>
      <c r="DU5658" s="34"/>
      <c r="DV5658" s="34"/>
      <c r="DW5658" s="34"/>
      <c r="DX5658" s="34"/>
      <c r="DY5658" s="34"/>
      <c r="DZ5658" s="34"/>
      <c r="EA5658" s="151"/>
      <c r="EC5658" s="34"/>
    </row>
    <row r="5659" spans="22:133" ht="15" customHeight="1">
      <c r="V5659" s="162"/>
      <c r="AI5659" s="149"/>
      <c r="AS5659" s="162"/>
      <c r="AY5659" s="162"/>
      <c r="AZ5659" s="162"/>
      <c r="BD5659" s="162"/>
      <c r="BG5659" s="34"/>
      <c r="BT5659" s="186"/>
      <c r="BX5659" s="152"/>
      <c r="BY5659" s="162"/>
      <c r="BZ5659" s="162"/>
      <c r="CS5659" s="34"/>
      <c r="CT5659" s="151"/>
      <c r="CU5659" s="34"/>
      <c r="CV5659" s="34"/>
      <c r="CW5659" s="34"/>
      <c r="CX5659" s="34"/>
      <c r="CY5659" s="34"/>
      <c r="CZ5659" s="34"/>
      <c r="DA5659" s="233"/>
      <c r="DB5659" s="169"/>
      <c r="DC5659" s="169"/>
      <c r="DD5659" s="233"/>
      <c r="DE5659" s="34"/>
      <c r="DF5659" s="34"/>
      <c r="DG5659" s="34"/>
      <c r="DH5659" s="34"/>
      <c r="DI5659" s="34"/>
      <c r="DJ5659" s="34"/>
      <c r="DK5659" s="34"/>
      <c r="DL5659" s="34"/>
      <c r="DM5659" s="34"/>
      <c r="DN5659" s="34"/>
      <c r="DO5659" s="34"/>
      <c r="DP5659" s="34"/>
      <c r="DQ5659" s="34"/>
      <c r="DR5659" s="34"/>
      <c r="DS5659" s="34"/>
      <c r="DT5659" s="34"/>
      <c r="DU5659" s="34"/>
      <c r="DV5659" s="34"/>
      <c r="DW5659" s="34"/>
      <c r="DX5659" s="34"/>
      <c r="DY5659" s="34"/>
      <c r="DZ5659" s="34"/>
      <c r="EA5659" s="151"/>
      <c r="EC5659" s="34"/>
    </row>
    <row r="5660" spans="22:133" ht="15" customHeight="1">
      <c r="V5660" s="162"/>
      <c r="AI5660" s="149"/>
      <c r="AS5660" s="162"/>
      <c r="AY5660" s="162"/>
      <c r="AZ5660" s="162"/>
      <c r="BD5660" s="162"/>
      <c r="BG5660" s="34"/>
      <c r="BT5660" s="186"/>
      <c r="BX5660" s="152"/>
      <c r="BY5660" s="162"/>
      <c r="BZ5660" s="162"/>
      <c r="CS5660" s="34"/>
      <c r="CT5660" s="151"/>
      <c r="CU5660" s="34"/>
      <c r="CV5660" s="34"/>
      <c r="CW5660" s="34"/>
      <c r="CX5660" s="34"/>
      <c r="CY5660" s="34"/>
      <c r="CZ5660" s="34"/>
      <c r="DA5660" s="185"/>
      <c r="DB5660" s="169"/>
      <c r="DC5660" s="169"/>
      <c r="DD5660" s="233"/>
      <c r="DE5660" s="34"/>
      <c r="DF5660" s="34"/>
      <c r="DG5660" s="34"/>
      <c r="DH5660" s="34"/>
      <c r="DI5660" s="34"/>
      <c r="DJ5660" s="34"/>
      <c r="DK5660" s="34"/>
      <c r="DL5660" s="34"/>
      <c r="DM5660" s="34"/>
      <c r="DN5660" s="34"/>
      <c r="DO5660" s="34"/>
      <c r="DP5660" s="34"/>
      <c r="DQ5660" s="34"/>
      <c r="DR5660" s="34"/>
      <c r="DS5660" s="34"/>
      <c r="DT5660" s="34"/>
      <c r="DU5660" s="34"/>
      <c r="DV5660" s="34"/>
      <c r="DW5660" s="34"/>
      <c r="DX5660" s="34"/>
      <c r="DY5660" s="34"/>
      <c r="DZ5660" s="34"/>
      <c r="EA5660" s="151"/>
      <c r="EC5660" s="34"/>
    </row>
    <row r="5661" spans="22:133" ht="15" customHeight="1">
      <c r="V5661" s="162"/>
      <c r="AI5661" s="149"/>
      <c r="AS5661" s="162"/>
      <c r="AY5661" s="162"/>
      <c r="AZ5661" s="162"/>
      <c r="BD5661" s="162"/>
      <c r="BG5661" s="34"/>
      <c r="BT5661" s="186"/>
      <c r="BX5661" s="152"/>
      <c r="BY5661" s="162"/>
      <c r="BZ5661" s="162"/>
      <c r="CS5661" s="34"/>
      <c r="CT5661" s="151"/>
      <c r="CU5661" s="34"/>
      <c r="CV5661" s="34"/>
      <c r="CW5661" s="34"/>
      <c r="CX5661" s="34"/>
      <c r="CY5661" s="34"/>
      <c r="CZ5661" s="34"/>
      <c r="DA5661" s="185"/>
      <c r="DB5661" s="169"/>
      <c r="DC5661" s="169"/>
      <c r="DD5661" s="233"/>
      <c r="DE5661" s="34"/>
      <c r="DF5661" s="34"/>
      <c r="DG5661" s="34"/>
      <c r="DH5661" s="34"/>
      <c r="DI5661" s="34"/>
      <c r="DJ5661" s="34"/>
      <c r="DK5661" s="34"/>
      <c r="DL5661" s="34"/>
      <c r="DM5661" s="34"/>
      <c r="DN5661" s="34"/>
      <c r="DO5661" s="34"/>
      <c r="DP5661" s="34"/>
      <c r="DQ5661" s="34"/>
      <c r="DR5661" s="34"/>
      <c r="DS5661" s="34"/>
      <c r="DT5661" s="34"/>
      <c r="DU5661" s="34"/>
      <c r="DV5661" s="34"/>
      <c r="DW5661" s="34"/>
      <c r="DX5661" s="34"/>
      <c r="DY5661" s="34"/>
      <c r="DZ5661" s="34"/>
      <c r="EA5661" s="151"/>
      <c r="EC5661" s="34"/>
    </row>
    <row r="5662" spans="22:133" ht="15" customHeight="1">
      <c r="V5662" s="162"/>
      <c r="AI5662" s="149"/>
      <c r="AS5662" s="162"/>
      <c r="AY5662" s="162"/>
      <c r="AZ5662" s="162"/>
      <c r="BD5662" s="162"/>
      <c r="BG5662" s="34"/>
      <c r="BT5662" s="186"/>
      <c r="BX5662" s="152"/>
      <c r="BY5662" s="162"/>
      <c r="BZ5662" s="162"/>
      <c r="CS5662" s="34"/>
      <c r="CT5662" s="151"/>
      <c r="CU5662" s="34"/>
      <c r="CV5662" s="34"/>
      <c r="CW5662" s="34"/>
      <c r="CX5662" s="34"/>
      <c r="CY5662" s="34"/>
      <c r="CZ5662" s="34"/>
      <c r="DA5662" s="185"/>
      <c r="DB5662" s="169"/>
      <c r="DC5662" s="169"/>
      <c r="DD5662" s="233"/>
      <c r="DE5662" s="34"/>
      <c r="DF5662" s="34"/>
      <c r="DG5662" s="34"/>
      <c r="DH5662" s="34"/>
      <c r="DI5662" s="34"/>
      <c r="DJ5662" s="34"/>
      <c r="DK5662" s="34"/>
      <c r="DL5662" s="34"/>
      <c r="DM5662" s="34"/>
      <c r="DN5662" s="34"/>
      <c r="DO5662" s="34"/>
      <c r="DP5662" s="34"/>
      <c r="DQ5662" s="34"/>
      <c r="DR5662" s="34"/>
      <c r="DS5662" s="34"/>
      <c r="DT5662" s="34"/>
      <c r="DU5662" s="34"/>
      <c r="DV5662" s="34"/>
      <c r="DW5662" s="34"/>
      <c r="DX5662" s="34"/>
      <c r="DY5662" s="34"/>
      <c r="DZ5662" s="34"/>
      <c r="EA5662" s="151"/>
      <c r="EC5662" s="34"/>
    </row>
    <row r="5663" spans="22:133" ht="15" customHeight="1">
      <c r="V5663" s="162"/>
      <c r="AI5663" s="149"/>
      <c r="AS5663" s="162"/>
      <c r="AY5663" s="162"/>
      <c r="AZ5663" s="162"/>
      <c r="BD5663" s="162"/>
      <c r="BG5663" s="34"/>
      <c r="BT5663" s="186"/>
      <c r="BX5663" s="152"/>
      <c r="BY5663" s="162"/>
      <c r="BZ5663" s="162"/>
      <c r="CS5663" s="34"/>
      <c r="CT5663" s="151"/>
      <c r="CU5663" s="34"/>
      <c r="CV5663" s="34"/>
      <c r="CW5663" s="34"/>
      <c r="CX5663" s="34"/>
      <c r="CY5663" s="34"/>
      <c r="CZ5663" s="34"/>
      <c r="DA5663" s="233"/>
      <c r="DB5663" s="169"/>
      <c r="DC5663" s="169"/>
      <c r="DD5663" s="233"/>
      <c r="DE5663" s="34"/>
      <c r="DF5663" s="34"/>
      <c r="DG5663" s="34"/>
      <c r="DH5663" s="34"/>
      <c r="DI5663" s="34"/>
      <c r="DJ5663" s="34"/>
      <c r="DK5663" s="34"/>
      <c r="DL5663" s="34"/>
      <c r="DM5663" s="34"/>
      <c r="DN5663" s="34"/>
      <c r="DO5663" s="34"/>
      <c r="DP5663" s="34"/>
      <c r="DQ5663" s="34"/>
      <c r="DR5663" s="34"/>
      <c r="DS5663" s="34"/>
      <c r="DT5663" s="34"/>
      <c r="DU5663" s="34"/>
      <c r="DV5663" s="34"/>
      <c r="DW5663" s="34"/>
      <c r="DX5663" s="34"/>
      <c r="DY5663" s="34"/>
      <c r="DZ5663" s="34"/>
      <c r="EA5663" s="151"/>
      <c r="EC5663" s="34"/>
    </row>
    <row r="5664" spans="22:133" ht="15" customHeight="1">
      <c r="V5664" s="162"/>
      <c r="AI5664" s="149"/>
      <c r="AS5664" s="162"/>
      <c r="AY5664" s="162"/>
      <c r="AZ5664" s="162"/>
      <c r="BD5664" s="162"/>
      <c r="BG5664" s="34"/>
      <c r="BT5664" s="186"/>
      <c r="BX5664" s="152"/>
      <c r="BY5664" s="162"/>
      <c r="BZ5664" s="162"/>
      <c r="CS5664" s="34"/>
      <c r="CT5664" s="151"/>
      <c r="CU5664" s="34"/>
      <c r="CV5664" s="34"/>
      <c r="CW5664" s="34"/>
      <c r="CX5664" s="34"/>
      <c r="CY5664" s="34"/>
      <c r="CZ5664" s="34"/>
      <c r="DA5664" s="233"/>
      <c r="DB5664" s="169"/>
      <c r="DC5664" s="169"/>
      <c r="DD5664" s="233"/>
      <c r="DE5664" s="34"/>
      <c r="DF5664" s="34"/>
      <c r="DG5664" s="34"/>
      <c r="DH5664" s="34"/>
      <c r="DI5664" s="34"/>
      <c r="DJ5664" s="34"/>
      <c r="DK5664" s="34"/>
      <c r="DL5664" s="34"/>
      <c r="DM5664" s="34"/>
      <c r="DN5664" s="34"/>
      <c r="DO5664" s="34"/>
      <c r="DP5664" s="34"/>
      <c r="DQ5664" s="34"/>
      <c r="DR5664" s="34"/>
      <c r="DS5664" s="34"/>
      <c r="DT5664" s="34"/>
      <c r="DU5664" s="34"/>
      <c r="DV5664" s="34"/>
      <c r="DW5664" s="34"/>
      <c r="DX5664" s="34"/>
      <c r="DY5664" s="34"/>
      <c r="DZ5664" s="34"/>
      <c r="EA5664" s="151"/>
      <c r="EC5664" s="34"/>
    </row>
    <row r="5665" spans="22:133" ht="15" customHeight="1">
      <c r="V5665" s="162"/>
      <c r="AI5665" s="149"/>
      <c r="AS5665" s="162"/>
      <c r="AY5665" s="162"/>
      <c r="AZ5665" s="162"/>
      <c r="BD5665" s="162"/>
      <c r="BG5665" s="34"/>
      <c r="BT5665" s="186"/>
      <c r="BX5665" s="152"/>
      <c r="BY5665" s="162"/>
      <c r="BZ5665" s="162"/>
      <c r="CS5665" s="34"/>
      <c r="CT5665" s="151"/>
      <c r="CU5665" s="34"/>
      <c r="CV5665" s="34"/>
      <c r="CW5665" s="34"/>
      <c r="CX5665" s="34"/>
      <c r="CY5665" s="34"/>
      <c r="CZ5665" s="34"/>
      <c r="DA5665" s="185"/>
      <c r="DB5665" s="169"/>
      <c r="DC5665" s="169"/>
      <c r="DD5665" s="233"/>
      <c r="DE5665" s="34"/>
      <c r="DF5665" s="34"/>
      <c r="DG5665" s="34"/>
      <c r="DH5665" s="34"/>
      <c r="DI5665" s="34"/>
      <c r="DJ5665" s="34"/>
      <c r="DK5665" s="34"/>
      <c r="DL5665" s="34"/>
      <c r="DM5665" s="34"/>
      <c r="DN5665" s="34"/>
      <c r="DO5665" s="34"/>
      <c r="DP5665" s="34"/>
      <c r="DQ5665" s="34"/>
      <c r="DR5665" s="34"/>
      <c r="DS5665" s="34"/>
      <c r="DT5665" s="34"/>
      <c r="DU5665" s="34"/>
      <c r="DV5665" s="34"/>
      <c r="DW5665" s="34"/>
      <c r="DX5665" s="34"/>
      <c r="DY5665" s="34"/>
      <c r="DZ5665" s="34"/>
      <c r="EA5665" s="151"/>
      <c r="EC5665" s="34"/>
    </row>
    <row r="5666" spans="22:133" ht="15" customHeight="1">
      <c r="V5666" s="162"/>
      <c r="AI5666" s="149"/>
      <c r="AS5666" s="162"/>
      <c r="AY5666" s="162"/>
      <c r="AZ5666" s="162"/>
      <c r="BD5666" s="162"/>
      <c r="BG5666" s="34"/>
      <c r="BT5666" s="186"/>
      <c r="BX5666" s="152"/>
      <c r="BY5666" s="162"/>
      <c r="BZ5666" s="162"/>
      <c r="CS5666" s="34"/>
      <c r="CT5666" s="151"/>
      <c r="CU5666" s="34"/>
      <c r="CV5666" s="34"/>
      <c r="CW5666" s="34"/>
      <c r="CX5666" s="34"/>
      <c r="CY5666" s="34"/>
      <c r="CZ5666" s="34"/>
      <c r="DA5666" s="233"/>
      <c r="DB5666" s="169"/>
      <c r="DC5666" s="169"/>
      <c r="DD5666" s="233"/>
      <c r="DE5666" s="34"/>
      <c r="DF5666" s="34"/>
      <c r="DG5666" s="34"/>
      <c r="DH5666" s="34"/>
      <c r="DI5666" s="34"/>
      <c r="DJ5666" s="34"/>
      <c r="DK5666" s="34"/>
      <c r="DL5666" s="34"/>
      <c r="DM5666" s="34"/>
      <c r="DN5666" s="34"/>
      <c r="DO5666" s="34"/>
      <c r="DP5666" s="34"/>
      <c r="DQ5666" s="34"/>
      <c r="DR5666" s="34"/>
      <c r="DS5666" s="34"/>
      <c r="DT5666" s="34"/>
      <c r="DU5666" s="34"/>
      <c r="DV5666" s="34"/>
      <c r="DW5666" s="34"/>
      <c r="DX5666" s="34"/>
      <c r="DY5666" s="34"/>
      <c r="DZ5666" s="34"/>
      <c r="EA5666" s="151"/>
      <c r="EC5666" s="34"/>
    </row>
    <row r="5667" spans="22:133" ht="15" customHeight="1">
      <c r="V5667" s="162"/>
      <c r="AI5667" s="149"/>
      <c r="AS5667" s="162"/>
      <c r="AY5667" s="162"/>
      <c r="AZ5667" s="162"/>
      <c r="BD5667" s="162"/>
      <c r="BG5667" s="34"/>
      <c r="BT5667" s="186"/>
      <c r="BX5667" s="152"/>
      <c r="BY5667" s="162"/>
      <c r="BZ5667" s="162"/>
      <c r="CS5667" s="34"/>
      <c r="CT5667" s="151"/>
      <c r="CU5667" s="34"/>
      <c r="CV5667" s="34"/>
      <c r="CW5667" s="34"/>
      <c r="CX5667" s="34"/>
      <c r="CY5667" s="34"/>
      <c r="CZ5667" s="34"/>
      <c r="DA5667" s="233"/>
      <c r="DB5667" s="169"/>
      <c r="DC5667" s="169"/>
      <c r="DD5667" s="233"/>
      <c r="DE5667" s="34"/>
      <c r="DF5667" s="34"/>
      <c r="DG5667" s="34"/>
      <c r="DH5667" s="34"/>
      <c r="DI5667" s="34"/>
      <c r="DJ5667" s="34"/>
      <c r="DK5667" s="34"/>
      <c r="DL5667" s="34"/>
      <c r="DM5667" s="34"/>
      <c r="DN5667" s="34"/>
      <c r="DO5667" s="34"/>
      <c r="DP5667" s="34"/>
      <c r="DQ5667" s="34"/>
      <c r="DR5667" s="34"/>
      <c r="DS5667" s="34"/>
      <c r="DT5667" s="34"/>
      <c r="DU5667" s="34"/>
      <c r="DV5667" s="34"/>
      <c r="DW5667" s="34"/>
      <c r="DX5667" s="34"/>
      <c r="DY5667" s="34"/>
      <c r="DZ5667" s="34"/>
      <c r="EA5667" s="151"/>
      <c r="EC5667" s="34"/>
    </row>
    <row r="5668" spans="22:133" ht="15" customHeight="1">
      <c r="V5668" s="162"/>
      <c r="AI5668" s="149"/>
      <c r="AS5668" s="162"/>
      <c r="AY5668" s="162"/>
      <c r="AZ5668" s="162"/>
      <c r="BD5668" s="162"/>
      <c r="BG5668" s="34"/>
      <c r="BT5668" s="186"/>
      <c r="BX5668" s="152"/>
      <c r="BY5668" s="162"/>
      <c r="BZ5668" s="162"/>
      <c r="CS5668" s="34"/>
      <c r="CT5668" s="151"/>
      <c r="CU5668" s="34"/>
      <c r="CV5668" s="34"/>
      <c r="CW5668" s="34"/>
      <c r="CX5668" s="34"/>
      <c r="CY5668" s="34"/>
      <c r="CZ5668" s="34"/>
      <c r="DA5668" s="185"/>
      <c r="DB5668" s="169"/>
      <c r="DC5668" s="169"/>
      <c r="DD5668" s="233"/>
      <c r="DE5668" s="34"/>
      <c r="DF5668" s="34"/>
      <c r="DG5668" s="34"/>
      <c r="DH5668" s="34"/>
      <c r="DI5668" s="34"/>
      <c r="DJ5668" s="34"/>
      <c r="DK5668" s="34"/>
      <c r="DL5668" s="34"/>
      <c r="DM5668" s="34"/>
      <c r="DN5668" s="34"/>
      <c r="DO5668" s="34"/>
      <c r="DP5668" s="34"/>
      <c r="DQ5668" s="34"/>
      <c r="DR5668" s="34"/>
      <c r="DS5668" s="34"/>
      <c r="DT5668" s="34"/>
      <c r="DU5668" s="34"/>
      <c r="DV5668" s="34"/>
      <c r="DW5668" s="34"/>
      <c r="DX5668" s="34"/>
      <c r="DY5668" s="34"/>
      <c r="DZ5668" s="34"/>
      <c r="EA5668" s="151"/>
      <c r="EC5668" s="34"/>
    </row>
    <row r="5669" spans="22:133" ht="15" customHeight="1">
      <c r="V5669" s="162"/>
      <c r="AI5669" s="149"/>
      <c r="AS5669" s="162"/>
      <c r="AY5669" s="162"/>
      <c r="AZ5669" s="162"/>
      <c r="BD5669" s="162"/>
      <c r="BG5669" s="34"/>
      <c r="BT5669" s="186"/>
      <c r="BX5669" s="152"/>
      <c r="BY5669" s="162"/>
      <c r="BZ5669" s="162"/>
      <c r="CS5669" s="34"/>
      <c r="CT5669" s="151"/>
      <c r="CU5669" s="34"/>
      <c r="CV5669" s="34"/>
      <c r="CW5669" s="34"/>
      <c r="CX5669" s="34"/>
      <c r="CY5669" s="34"/>
      <c r="CZ5669" s="34"/>
      <c r="DA5669" s="233"/>
      <c r="DB5669" s="169"/>
      <c r="DC5669" s="169"/>
      <c r="DD5669" s="233"/>
      <c r="DE5669" s="34"/>
      <c r="DF5669" s="34"/>
      <c r="DG5669" s="34"/>
      <c r="DH5669" s="34"/>
      <c r="DI5669" s="34"/>
      <c r="DJ5669" s="34"/>
      <c r="DK5669" s="34"/>
      <c r="DL5669" s="34"/>
      <c r="DM5669" s="34"/>
      <c r="DN5669" s="34"/>
      <c r="DO5669" s="34"/>
      <c r="DP5669" s="34"/>
      <c r="DQ5669" s="34"/>
      <c r="DR5669" s="34"/>
      <c r="DS5669" s="34"/>
      <c r="DT5669" s="34"/>
      <c r="DU5669" s="34"/>
      <c r="DV5669" s="34"/>
      <c r="DW5669" s="34"/>
      <c r="DX5669" s="34"/>
      <c r="DY5669" s="34"/>
      <c r="DZ5669" s="34"/>
      <c r="EA5669" s="151"/>
      <c r="EC5669" s="34"/>
    </row>
    <row r="5670" spans="22:133" ht="15" customHeight="1">
      <c r="V5670" s="162"/>
      <c r="AI5670" s="149"/>
      <c r="AS5670" s="162"/>
      <c r="AY5670" s="162"/>
      <c r="AZ5670" s="162"/>
      <c r="BD5670" s="162"/>
      <c r="BG5670" s="34"/>
      <c r="BT5670" s="186"/>
      <c r="BX5670" s="152"/>
      <c r="BY5670" s="162"/>
      <c r="BZ5670" s="162"/>
      <c r="CS5670" s="34"/>
      <c r="CT5670" s="151"/>
      <c r="CU5670" s="34"/>
      <c r="CV5670" s="34"/>
      <c r="CW5670" s="34"/>
      <c r="CX5670" s="34"/>
      <c r="CY5670" s="34"/>
      <c r="CZ5670" s="34"/>
      <c r="DA5670" s="233"/>
      <c r="DB5670" s="169"/>
      <c r="DC5670" s="169"/>
      <c r="DD5670" s="233"/>
      <c r="DE5670" s="34"/>
      <c r="DF5670" s="34"/>
      <c r="DG5670" s="34"/>
      <c r="DH5670" s="34"/>
      <c r="DI5670" s="34"/>
      <c r="DJ5670" s="34"/>
      <c r="DK5670" s="34"/>
      <c r="DL5670" s="34"/>
      <c r="DM5670" s="34"/>
      <c r="DN5670" s="34"/>
      <c r="DO5670" s="34"/>
      <c r="DP5670" s="34"/>
      <c r="DQ5670" s="34"/>
      <c r="DR5670" s="34"/>
      <c r="DS5670" s="34"/>
      <c r="DT5670" s="34"/>
      <c r="DU5670" s="34"/>
      <c r="DV5670" s="34"/>
      <c r="DW5670" s="34"/>
      <c r="DX5670" s="34"/>
      <c r="DY5670" s="34"/>
      <c r="DZ5670" s="34"/>
      <c r="EA5670" s="151"/>
      <c r="EC5670" s="34"/>
    </row>
    <row r="5671" spans="22:133" ht="15" customHeight="1">
      <c r="V5671" s="162"/>
      <c r="AI5671" s="149"/>
      <c r="AS5671" s="162"/>
      <c r="AY5671" s="162"/>
      <c r="AZ5671" s="162"/>
      <c r="BD5671" s="162"/>
      <c r="BG5671" s="34"/>
      <c r="BT5671" s="186"/>
      <c r="BX5671" s="152"/>
      <c r="BY5671" s="162"/>
      <c r="BZ5671" s="162"/>
      <c r="CS5671" s="34"/>
      <c r="CT5671" s="151"/>
      <c r="CU5671" s="34"/>
      <c r="CV5671" s="34"/>
      <c r="CW5671" s="34"/>
      <c r="CX5671" s="34"/>
      <c r="CY5671" s="34"/>
      <c r="CZ5671" s="34"/>
      <c r="DA5671" s="233"/>
      <c r="DB5671" s="169"/>
      <c r="DC5671" s="169"/>
      <c r="DD5671" s="233"/>
      <c r="DE5671" s="34"/>
      <c r="DF5671" s="34"/>
      <c r="DG5671" s="34"/>
      <c r="DH5671" s="34"/>
      <c r="DI5671" s="34"/>
      <c r="DJ5671" s="34"/>
      <c r="DK5671" s="34"/>
      <c r="DL5671" s="34"/>
      <c r="DM5671" s="34"/>
      <c r="DN5671" s="34"/>
      <c r="DO5671" s="34"/>
      <c r="DP5671" s="34"/>
      <c r="DQ5671" s="34"/>
      <c r="DR5671" s="34"/>
      <c r="DS5671" s="34"/>
      <c r="DT5671" s="34"/>
      <c r="DU5671" s="34"/>
      <c r="DV5671" s="34"/>
      <c r="DW5671" s="34"/>
      <c r="DX5671" s="34"/>
      <c r="DY5671" s="34"/>
      <c r="DZ5671" s="34"/>
      <c r="EA5671" s="151"/>
      <c r="EC5671" s="34"/>
    </row>
    <row r="5672" spans="22:133" ht="15" customHeight="1">
      <c r="V5672" s="162"/>
      <c r="AI5672" s="149"/>
      <c r="AS5672" s="162"/>
      <c r="AY5672" s="162"/>
      <c r="AZ5672" s="162"/>
      <c r="BD5672" s="162"/>
      <c r="BG5672" s="34"/>
      <c r="BT5672" s="186"/>
      <c r="BX5672" s="152"/>
      <c r="BY5672" s="162"/>
      <c r="BZ5672" s="162"/>
      <c r="CS5672" s="34"/>
      <c r="CT5672" s="151"/>
      <c r="CU5672" s="34"/>
      <c r="CV5672" s="34"/>
      <c r="CW5672" s="34"/>
      <c r="CX5672" s="34"/>
      <c r="CY5672" s="34"/>
      <c r="CZ5672" s="34"/>
      <c r="DA5672" s="233"/>
      <c r="DB5672" s="169"/>
      <c r="DC5672" s="169"/>
      <c r="DD5672" s="233"/>
      <c r="DE5672" s="34"/>
      <c r="DF5672" s="34"/>
      <c r="DG5672" s="34"/>
      <c r="DH5672" s="34"/>
      <c r="DI5672" s="34"/>
      <c r="DJ5672" s="34"/>
      <c r="DK5672" s="34"/>
      <c r="DL5672" s="34"/>
      <c r="DM5672" s="34"/>
      <c r="DN5672" s="34"/>
      <c r="DO5672" s="34"/>
      <c r="DP5672" s="34"/>
      <c r="DQ5672" s="34"/>
      <c r="DR5672" s="34"/>
      <c r="DS5672" s="34"/>
      <c r="DT5672" s="34"/>
      <c r="DU5672" s="34"/>
      <c r="DV5672" s="34"/>
      <c r="DW5672" s="34"/>
      <c r="DX5672" s="34"/>
      <c r="DY5672" s="34"/>
      <c r="DZ5672" s="34"/>
      <c r="EA5672" s="151"/>
      <c r="EC5672" s="34"/>
    </row>
    <row r="5673" spans="22:133" ht="15" customHeight="1">
      <c r="V5673" s="162"/>
      <c r="AI5673" s="149"/>
      <c r="AS5673" s="162"/>
      <c r="AY5673" s="162"/>
      <c r="AZ5673" s="162"/>
      <c r="BD5673" s="162"/>
      <c r="BG5673" s="34"/>
      <c r="BT5673" s="186"/>
      <c r="BX5673" s="152"/>
      <c r="BY5673" s="203"/>
      <c r="BZ5673" s="203"/>
      <c r="CS5673" s="34"/>
      <c r="CT5673" s="151"/>
      <c r="CU5673" s="34"/>
      <c r="CV5673" s="34"/>
      <c r="CW5673" s="34"/>
      <c r="CX5673" s="34"/>
      <c r="CY5673" s="34"/>
      <c r="CZ5673" s="34"/>
      <c r="DA5673" s="233"/>
      <c r="DB5673" s="169"/>
      <c r="DC5673" s="169"/>
      <c r="DD5673" s="233"/>
      <c r="DE5673" s="34"/>
      <c r="DF5673" s="34"/>
      <c r="DG5673" s="34"/>
      <c r="DH5673" s="34"/>
      <c r="DI5673" s="34"/>
      <c r="DJ5673" s="34"/>
      <c r="DK5673" s="34"/>
      <c r="DL5673" s="34"/>
      <c r="DM5673" s="34"/>
      <c r="DN5673" s="34"/>
      <c r="DO5673" s="34"/>
      <c r="DP5673" s="34"/>
      <c r="DQ5673" s="34"/>
      <c r="DR5673" s="34"/>
      <c r="DS5673" s="34"/>
      <c r="DT5673" s="34"/>
      <c r="DU5673" s="34"/>
      <c r="DV5673" s="34"/>
      <c r="DW5673" s="34"/>
      <c r="DX5673" s="34"/>
      <c r="DY5673" s="34"/>
      <c r="DZ5673" s="34"/>
      <c r="EA5673" s="151"/>
      <c r="EC5673" s="34"/>
    </row>
    <row r="5674" spans="22:133" ht="15" customHeight="1">
      <c r="V5674" s="162"/>
      <c r="AI5674" s="149"/>
      <c r="AS5674" s="162"/>
      <c r="AY5674" s="162"/>
      <c r="AZ5674" s="162"/>
      <c r="BD5674" s="162"/>
      <c r="BG5674" s="34"/>
      <c r="BT5674" s="186"/>
      <c r="BX5674" s="152"/>
      <c r="BY5674" s="162"/>
      <c r="BZ5674" s="162"/>
      <c r="CS5674" s="34"/>
      <c r="CT5674" s="151"/>
      <c r="CU5674" s="34"/>
      <c r="CV5674" s="34"/>
      <c r="CW5674" s="34"/>
      <c r="CX5674" s="34"/>
      <c r="CY5674" s="34"/>
      <c r="CZ5674" s="34"/>
      <c r="DA5674" s="233"/>
      <c r="DB5674" s="169"/>
      <c r="DC5674" s="169"/>
      <c r="DD5674" s="233"/>
      <c r="DE5674" s="34"/>
      <c r="DF5674" s="34"/>
      <c r="DG5674" s="34"/>
      <c r="DH5674" s="34"/>
      <c r="DI5674" s="34"/>
      <c r="DJ5674" s="34"/>
      <c r="DK5674" s="34"/>
      <c r="DL5674" s="34"/>
      <c r="DM5674" s="34"/>
      <c r="DN5674" s="34"/>
      <c r="DO5674" s="34"/>
      <c r="DP5674" s="34"/>
      <c r="DQ5674" s="34"/>
      <c r="DR5674" s="34"/>
      <c r="DS5674" s="34"/>
      <c r="DT5674" s="34"/>
      <c r="DU5674" s="34"/>
      <c r="DV5674" s="34"/>
      <c r="DW5674" s="34"/>
      <c r="DX5674" s="34"/>
      <c r="DY5674" s="34"/>
      <c r="DZ5674" s="34"/>
      <c r="EA5674" s="151"/>
      <c r="EC5674" s="34"/>
    </row>
    <row r="5675" spans="22:133" ht="15" customHeight="1">
      <c r="V5675" s="162"/>
      <c r="AI5675" s="149"/>
      <c r="AS5675" s="162"/>
      <c r="AY5675" s="162"/>
      <c r="AZ5675" s="162"/>
      <c r="BD5675" s="162"/>
      <c r="BG5675" s="34"/>
      <c r="BT5675" s="186"/>
      <c r="BX5675" s="152"/>
      <c r="BY5675" s="203"/>
      <c r="BZ5675" s="203"/>
      <c r="CS5675" s="34"/>
      <c r="CT5675" s="151"/>
      <c r="CU5675" s="34"/>
      <c r="CV5675" s="34"/>
      <c r="CW5675" s="34"/>
      <c r="CX5675" s="34"/>
      <c r="CY5675" s="34"/>
      <c r="CZ5675" s="34"/>
      <c r="DA5675" s="233"/>
      <c r="DB5675" s="169"/>
      <c r="DC5675" s="169"/>
      <c r="DD5675" s="233"/>
      <c r="DE5675" s="34"/>
      <c r="DF5675" s="34"/>
      <c r="DG5675" s="34"/>
      <c r="DH5675" s="34"/>
      <c r="DI5675" s="34"/>
      <c r="DJ5675" s="34"/>
      <c r="DK5675" s="34"/>
      <c r="DL5675" s="34"/>
      <c r="DM5675" s="34"/>
      <c r="DN5675" s="34"/>
      <c r="DO5675" s="34"/>
      <c r="DP5675" s="34"/>
      <c r="DQ5675" s="34"/>
      <c r="DR5675" s="34"/>
      <c r="DS5675" s="34"/>
      <c r="DT5675" s="34"/>
      <c r="DU5675" s="34"/>
      <c r="DV5675" s="34"/>
      <c r="DW5675" s="34"/>
      <c r="DX5675" s="34"/>
      <c r="DY5675" s="34"/>
      <c r="DZ5675" s="34"/>
      <c r="EA5675" s="151"/>
      <c r="EC5675" s="34"/>
    </row>
    <row r="5676" spans="22:133" ht="15" customHeight="1">
      <c r="V5676" s="162"/>
      <c r="AI5676" s="149"/>
      <c r="AS5676" s="162"/>
      <c r="AY5676" s="162"/>
      <c r="AZ5676" s="162"/>
      <c r="BD5676" s="162"/>
      <c r="BG5676" s="34"/>
      <c r="BT5676" s="186"/>
      <c r="BX5676" s="152"/>
      <c r="BY5676" s="162"/>
      <c r="BZ5676" s="162"/>
      <c r="CS5676" s="34"/>
      <c r="CT5676" s="151"/>
      <c r="CU5676" s="34"/>
      <c r="CV5676" s="34"/>
      <c r="CW5676" s="34"/>
      <c r="CX5676" s="34"/>
      <c r="CY5676" s="34"/>
      <c r="CZ5676" s="34"/>
      <c r="DA5676" s="233"/>
      <c r="DB5676" s="169"/>
      <c r="DC5676" s="169"/>
      <c r="DD5676" s="233"/>
      <c r="DE5676" s="34"/>
      <c r="DF5676" s="34"/>
      <c r="DG5676" s="34"/>
      <c r="DH5676" s="34"/>
      <c r="DI5676" s="34"/>
      <c r="DJ5676" s="34"/>
      <c r="DK5676" s="34"/>
      <c r="DL5676" s="34"/>
      <c r="DM5676" s="34"/>
      <c r="DN5676" s="34"/>
      <c r="DO5676" s="34"/>
      <c r="DP5676" s="34"/>
      <c r="DQ5676" s="34"/>
      <c r="DR5676" s="34"/>
      <c r="DS5676" s="34"/>
      <c r="DT5676" s="34"/>
      <c r="DU5676" s="34"/>
      <c r="DV5676" s="34"/>
      <c r="DW5676" s="34"/>
      <c r="DX5676" s="34"/>
      <c r="DY5676" s="34"/>
      <c r="DZ5676" s="34"/>
      <c r="EA5676" s="151"/>
      <c r="EC5676" s="34"/>
    </row>
    <row r="5677" spans="22:133" ht="15" customHeight="1">
      <c r="V5677" s="162"/>
      <c r="AI5677" s="149"/>
      <c r="AS5677" s="162"/>
      <c r="AY5677" s="162"/>
      <c r="AZ5677" s="162"/>
      <c r="BD5677" s="162"/>
      <c r="BG5677" s="34"/>
      <c r="BT5677" s="186"/>
      <c r="BX5677" s="152"/>
      <c r="BY5677" s="162"/>
      <c r="BZ5677" s="162"/>
      <c r="CS5677" s="34"/>
      <c r="CT5677" s="151"/>
      <c r="CU5677" s="34"/>
      <c r="CV5677" s="34"/>
      <c r="CW5677" s="34"/>
      <c r="CX5677" s="34"/>
      <c r="CY5677" s="34"/>
      <c r="CZ5677" s="34"/>
      <c r="DA5677" s="233"/>
      <c r="DB5677" s="169"/>
      <c r="DC5677" s="169"/>
      <c r="DD5677" s="233"/>
      <c r="DE5677" s="34"/>
      <c r="DF5677" s="34"/>
      <c r="DG5677" s="34"/>
      <c r="DH5677" s="34"/>
      <c r="DI5677" s="34"/>
      <c r="DJ5677" s="34"/>
      <c r="DK5677" s="34"/>
      <c r="DL5677" s="34"/>
      <c r="DM5677" s="34"/>
      <c r="DN5677" s="34"/>
      <c r="DO5677" s="34"/>
      <c r="DP5677" s="34"/>
      <c r="DQ5677" s="34"/>
      <c r="DR5677" s="34"/>
      <c r="DS5677" s="34"/>
      <c r="DT5677" s="34"/>
      <c r="DU5677" s="34"/>
      <c r="DV5677" s="34"/>
      <c r="DW5677" s="34"/>
      <c r="DX5677" s="34"/>
      <c r="DY5677" s="34"/>
      <c r="DZ5677" s="34"/>
      <c r="EA5677" s="151"/>
      <c r="EC5677" s="34"/>
    </row>
    <row r="5678" spans="22:133" ht="15" customHeight="1">
      <c r="V5678" s="162"/>
      <c r="AI5678" s="149"/>
      <c r="AS5678" s="162"/>
      <c r="AY5678" s="162"/>
      <c r="AZ5678" s="162"/>
      <c r="BD5678" s="162"/>
      <c r="BG5678" s="34"/>
      <c r="BT5678" s="186"/>
      <c r="BX5678" s="152"/>
      <c r="BY5678" s="162"/>
      <c r="BZ5678" s="162"/>
      <c r="CS5678" s="34"/>
      <c r="CT5678" s="151"/>
      <c r="CU5678" s="34"/>
      <c r="CV5678" s="34"/>
      <c r="CW5678" s="34"/>
      <c r="CX5678" s="34"/>
      <c r="CY5678" s="34"/>
      <c r="CZ5678" s="34"/>
      <c r="DA5678" s="233"/>
      <c r="DB5678" s="169"/>
      <c r="DC5678" s="169"/>
      <c r="DD5678" s="233"/>
      <c r="DE5678" s="34"/>
      <c r="DF5678" s="34"/>
      <c r="DG5678" s="34"/>
      <c r="DH5678" s="34"/>
      <c r="DI5678" s="34"/>
      <c r="DJ5678" s="34"/>
      <c r="DK5678" s="34"/>
      <c r="DL5678" s="34"/>
      <c r="DM5678" s="34"/>
      <c r="DN5678" s="34"/>
      <c r="DO5678" s="34"/>
      <c r="DP5678" s="34"/>
      <c r="DQ5678" s="34"/>
      <c r="DR5678" s="34"/>
      <c r="DS5678" s="34"/>
      <c r="DT5678" s="34"/>
      <c r="DU5678" s="34"/>
      <c r="DV5678" s="34"/>
      <c r="DW5678" s="34"/>
      <c r="DX5678" s="34"/>
      <c r="DY5678" s="34"/>
      <c r="DZ5678" s="34"/>
      <c r="EA5678" s="151"/>
      <c r="EC5678" s="34"/>
    </row>
    <row r="5679" spans="22:133" ht="15" customHeight="1">
      <c r="V5679" s="162"/>
      <c r="AI5679" s="149"/>
      <c r="AS5679" s="162"/>
      <c r="AY5679" s="162"/>
      <c r="AZ5679" s="162"/>
      <c r="BD5679" s="162"/>
      <c r="BG5679" s="34"/>
      <c r="BT5679" s="186"/>
      <c r="BX5679" s="152"/>
      <c r="BY5679" s="162"/>
      <c r="BZ5679" s="162"/>
      <c r="CS5679" s="34"/>
      <c r="CT5679" s="151"/>
      <c r="CU5679" s="34"/>
      <c r="CV5679" s="34"/>
      <c r="CW5679" s="34"/>
      <c r="CX5679" s="34"/>
      <c r="CY5679" s="34"/>
      <c r="CZ5679" s="34"/>
      <c r="DA5679" s="233"/>
      <c r="DB5679" s="169"/>
      <c r="DC5679" s="169"/>
      <c r="DD5679" s="233"/>
      <c r="DE5679" s="34"/>
      <c r="DF5679" s="34"/>
      <c r="DG5679" s="34"/>
      <c r="DH5679" s="34"/>
      <c r="DI5679" s="34"/>
      <c r="DJ5679" s="34"/>
      <c r="DK5679" s="34"/>
      <c r="DL5679" s="34"/>
      <c r="DM5679" s="34"/>
      <c r="DN5679" s="34"/>
      <c r="DO5679" s="34"/>
      <c r="DP5679" s="34"/>
      <c r="DQ5679" s="34"/>
      <c r="DR5679" s="34"/>
      <c r="DS5679" s="34"/>
      <c r="DT5679" s="34"/>
      <c r="DU5679" s="34"/>
      <c r="DV5679" s="34"/>
      <c r="DW5679" s="34"/>
      <c r="DX5679" s="34"/>
      <c r="DY5679" s="34"/>
      <c r="DZ5679" s="34"/>
      <c r="EA5679" s="151"/>
      <c r="EC5679" s="34"/>
    </row>
    <row r="5680" spans="22:133" ht="15" customHeight="1">
      <c r="V5680" s="162"/>
      <c r="AI5680" s="149"/>
      <c r="AS5680" s="162"/>
      <c r="AY5680" s="162"/>
      <c r="AZ5680" s="162"/>
      <c r="BD5680" s="162"/>
      <c r="BG5680" s="34"/>
      <c r="BT5680" s="186"/>
      <c r="BX5680" s="152"/>
      <c r="BY5680" s="162"/>
      <c r="BZ5680" s="162"/>
      <c r="CS5680" s="34"/>
      <c r="CT5680" s="151"/>
      <c r="CU5680" s="34"/>
      <c r="CV5680" s="34"/>
      <c r="CW5680" s="34"/>
      <c r="CX5680" s="34"/>
      <c r="CY5680" s="34"/>
      <c r="CZ5680" s="34"/>
      <c r="DA5680" s="233"/>
      <c r="DB5680" s="169"/>
      <c r="DC5680" s="169"/>
      <c r="DD5680" s="233"/>
      <c r="DE5680" s="34"/>
      <c r="DF5680" s="34"/>
      <c r="DG5680" s="34"/>
      <c r="DH5680" s="34"/>
      <c r="DI5680" s="34"/>
      <c r="DJ5680" s="34"/>
      <c r="DK5680" s="34"/>
      <c r="DL5680" s="34"/>
      <c r="DM5680" s="34"/>
      <c r="DN5680" s="34"/>
      <c r="DO5680" s="34"/>
      <c r="DP5680" s="34"/>
      <c r="DQ5680" s="34"/>
      <c r="DR5680" s="34"/>
      <c r="DS5680" s="34"/>
      <c r="DT5680" s="34"/>
      <c r="DU5680" s="34"/>
      <c r="DV5680" s="34"/>
      <c r="DW5680" s="34"/>
      <c r="DX5680" s="34"/>
      <c r="DY5680" s="34"/>
      <c r="DZ5680" s="34"/>
      <c r="EA5680" s="151"/>
      <c r="EC5680" s="34"/>
    </row>
    <row r="5681" spans="22:133" ht="15" customHeight="1">
      <c r="V5681" s="162"/>
      <c r="AI5681" s="149"/>
      <c r="AS5681" s="162"/>
      <c r="AY5681" s="162"/>
      <c r="AZ5681" s="162"/>
      <c r="BD5681" s="162"/>
      <c r="BG5681" s="34"/>
      <c r="BT5681" s="186"/>
      <c r="BX5681" s="152"/>
      <c r="BY5681" s="203"/>
      <c r="BZ5681" s="203"/>
      <c r="CS5681" s="34"/>
      <c r="CT5681" s="151"/>
      <c r="CU5681" s="34"/>
      <c r="CV5681" s="34"/>
      <c r="CW5681" s="34"/>
      <c r="CX5681" s="34"/>
      <c r="CY5681" s="34"/>
      <c r="CZ5681" s="34"/>
      <c r="DA5681" s="233"/>
      <c r="DB5681" s="169"/>
      <c r="DC5681" s="169"/>
      <c r="DD5681" s="233"/>
      <c r="DE5681" s="34"/>
      <c r="DF5681" s="34"/>
      <c r="DG5681" s="34"/>
      <c r="DH5681" s="34"/>
      <c r="DI5681" s="34"/>
      <c r="DJ5681" s="34"/>
      <c r="DK5681" s="34"/>
      <c r="DL5681" s="34"/>
      <c r="DM5681" s="34"/>
      <c r="DN5681" s="34"/>
      <c r="DO5681" s="34"/>
      <c r="DP5681" s="34"/>
      <c r="DQ5681" s="34"/>
      <c r="DR5681" s="34"/>
      <c r="DS5681" s="34"/>
      <c r="DT5681" s="34"/>
      <c r="DU5681" s="34"/>
      <c r="DV5681" s="34"/>
      <c r="DW5681" s="34"/>
      <c r="DX5681" s="34"/>
      <c r="DY5681" s="34"/>
      <c r="DZ5681" s="34"/>
      <c r="EA5681" s="151"/>
      <c r="EC5681" s="34"/>
    </row>
    <row r="5682" spans="22:133" ht="15" customHeight="1">
      <c r="V5682" s="162"/>
      <c r="AI5682" s="149"/>
      <c r="AS5682" s="162"/>
      <c r="AY5682" s="162"/>
      <c r="AZ5682" s="162"/>
      <c r="BD5682" s="162"/>
      <c r="BG5682" s="34"/>
      <c r="BT5682" s="186"/>
      <c r="BX5682" s="152"/>
      <c r="BY5682" s="203"/>
      <c r="BZ5682" s="203"/>
      <c r="CS5682" s="34"/>
      <c r="CT5682" s="151"/>
      <c r="CU5682" s="34"/>
      <c r="CV5682" s="34"/>
      <c r="CW5682" s="34"/>
      <c r="CX5682" s="34"/>
      <c r="CY5682" s="34"/>
      <c r="CZ5682" s="34"/>
      <c r="DA5682" s="233"/>
      <c r="DB5682" s="169"/>
      <c r="DC5682" s="169"/>
      <c r="DD5682" s="233"/>
      <c r="DE5682" s="34"/>
      <c r="DF5682" s="34"/>
      <c r="DG5682" s="34"/>
      <c r="DH5682" s="34"/>
      <c r="DI5682" s="34"/>
      <c r="DJ5682" s="34"/>
      <c r="DK5682" s="34"/>
      <c r="DL5682" s="34"/>
      <c r="DM5682" s="34"/>
      <c r="DN5682" s="34"/>
      <c r="DO5682" s="34"/>
      <c r="DP5682" s="34"/>
      <c r="DQ5682" s="34"/>
      <c r="DR5682" s="34"/>
      <c r="DS5682" s="34"/>
      <c r="DT5682" s="34"/>
      <c r="DU5682" s="34"/>
      <c r="DV5682" s="34"/>
      <c r="DW5682" s="34"/>
      <c r="DX5682" s="34"/>
      <c r="DY5682" s="34"/>
      <c r="DZ5682" s="34"/>
      <c r="EA5682" s="151"/>
      <c r="EC5682" s="34"/>
    </row>
    <row r="5683" spans="22:133" ht="15" customHeight="1">
      <c r="V5683" s="162"/>
      <c r="AI5683" s="149"/>
      <c r="AS5683" s="162"/>
      <c r="AY5683" s="162"/>
      <c r="AZ5683" s="162"/>
      <c r="BD5683" s="162"/>
      <c r="BG5683" s="34"/>
      <c r="BT5683" s="186"/>
      <c r="BX5683" s="152"/>
      <c r="BY5683" s="203"/>
      <c r="BZ5683" s="203"/>
      <c r="CS5683" s="34"/>
      <c r="CT5683" s="151"/>
      <c r="CU5683" s="34"/>
      <c r="CV5683" s="34"/>
      <c r="CW5683" s="34"/>
      <c r="CX5683" s="34"/>
      <c r="CY5683" s="34"/>
      <c r="CZ5683" s="34"/>
      <c r="DA5683" s="233"/>
      <c r="DB5683" s="169"/>
      <c r="DC5683" s="169"/>
      <c r="DD5683" s="233"/>
      <c r="DE5683" s="34"/>
      <c r="DF5683" s="34"/>
      <c r="DG5683" s="34"/>
      <c r="DH5683" s="34"/>
      <c r="DI5683" s="34"/>
      <c r="DJ5683" s="34"/>
      <c r="DK5683" s="34"/>
      <c r="DL5683" s="34"/>
      <c r="DM5683" s="34"/>
      <c r="DN5683" s="34"/>
      <c r="DO5683" s="34"/>
      <c r="DP5683" s="34"/>
      <c r="DQ5683" s="34"/>
      <c r="DR5683" s="34"/>
      <c r="DS5683" s="34"/>
      <c r="DT5683" s="34"/>
      <c r="DU5683" s="34"/>
      <c r="DV5683" s="34"/>
      <c r="DW5683" s="34"/>
      <c r="DX5683" s="34"/>
      <c r="DY5683" s="34"/>
      <c r="DZ5683" s="34"/>
      <c r="EA5683" s="151"/>
      <c r="EC5683" s="34"/>
    </row>
    <row r="5684" spans="22:133" ht="15" customHeight="1">
      <c r="V5684" s="162"/>
      <c r="AI5684" s="149"/>
      <c r="AS5684" s="162"/>
      <c r="AY5684" s="162"/>
      <c r="AZ5684" s="162"/>
      <c r="BD5684" s="162"/>
      <c r="BG5684" s="34"/>
      <c r="BT5684" s="186"/>
      <c r="BX5684" s="152"/>
      <c r="BY5684" s="162"/>
      <c r="BZ5684" s="162"/>
      <c r="CS5684" s="34"/>
      <c r="CT5684" s="151"/>
      <c r="CU5684" s="34"/>
      <c r="CV5684" s="34"/>
      <c r="CW5684" s="34"/>
      <c r="CX5684" s="34"/>
      <c r="CY5684" s="34"/>
      <c r="CZ5684" s="34"/>
      <c r="DA5684" s="233"/>
      <c r="DB5684" s="169"/>
      <c r="DC5684" s="169"/>
      <c r="DD5684" s="233"/>
      <c r="DE5684" s="34"/>
      <c r="DF5684" s="34"/>
      <c r="DG5684" s="34"/>
      <c r="DH5684" s="34"/>
      <c r="DI5684" s="34"/>
      <c r="DJ5684" s="34"/>
      <c r="DK5684" s="34"/>
      <c r="DL5684" s="34"/>
      <c r="DM5684" s="34"/>
      <c r="DN5684" s="34"/>
      <c r="DO5684" s="34"/>
      <c r="DP5684" s="34"/>
      <c r="DQ5684" s="34"/>
      <c r="DR5684" s="34"/>
      <c r="DS5684" s="34"/>
      <c r="DT5684" s="34"/>
      <c r="DU5684" s="34"/>
      <c r="DV5684" s="34"/>
      <c r="DW5684" s="34"/>
      <c r="DX5684" s="34"/>
      <c r="DY5684" s="34"/>
      <c r="DZ5684" s="34"/>
      <c r="EA5684" s="151"/>
      <c r="EC5684" s="34"/>
    </row>
    <row r="5685" spans="22:133" ht="15" customHeight="1">
      <c r="V5685" s="162"/>
      <c r="AI5685" s="149"/>
      <c r="AS5685" s="162"/>
      <c r="AY5685" s="162"/>
      <c r="AZ5685" s="162"/>
      <c r="BD5685" s="162"/>
      <c r="BG5685" s="34"/>
      <c r="BT5685" s="186"/>
      <c r="BX5685" s="152"/>
      <c r="BY5685" s="162"/>
      <c r="BZ5685" s="162"/>
      <c r="CS5685" s="34"/>
      <c r="CT5685" s="151"/>
      <c r="CU5685" s="34"/>
      <c r="CV5685" s="34"/>
      <c r="CW5685" s="34"/>
      <c r="CX5685" s="34"/>
      <c r="CY5685" s="34"/>
      <c r="CZ5685" s="34"/>
      <c r="DA5685" s="233"/>
      <c r="DB5685" s="169"/>
      <c r="DC5685" s="169"/>
      <c r="DD5685" s="233"/>
      <c r="DE5685" s="34"/>
      <c r="DF5685" s="34"/>
      <c r="DG5685" s="34"/>
      <c r="DH5685" s="34"/>
      <c r="DI5685" s="34"/>
      <c r="DJ5685" s="34"/>
      <c r="DK5685" s="34"/>
      <c r="DL5685" s="34"/>
      <c r="DM5685" s="34"/>
      <c r="DN5685" s="34"/>
      <c r="DO5685" s="34"/>
      <c r="DP5685" s="34"/>
      <c r="DQ5685" s="34"/>
      <c r="DR5685" s="34"/>
      <c r="DS5685" s="34"/>
      <c r="DT5685" s="34"/>
      <c r="DU5685" s="34"/>
      <c r="DV5685" s="34"/>
      <c r="DW5685" s="34"/>
      <c r="DX5685" s="34"/>
      <c r="DY5685" s="34"/>
      <c r="DZ5685" s="34"/>
      <c r="EA5685" s="151"/>
      <c r="EC5685" s="34"/>
    </row>
    <row r="5686" spans="22:133" ht="15" customHeight="1">
      <c r="V5686" s="162"/>
      <c r="AI5686" s="149"/>
      <c r="AS5686" s="162"/>
      <c r="AY5686" s="162"/>
      <c r="AZ5686" s="162"/>
      <c r="BD5686" s="162"/>
      <c r="BG5686" s="34"/>
      <c r="BT5686" s="186"/>
      <c r="BX5686" s="152"/>
      <c r="BY5686" s="162"/>
      <c r="BZ5686" s="162"/>
      <c r="CS5686" s="34"/>
      <c r="CT5686" s="151"/>
      <c r="CU5686" s="34"/>
      <c r="CV5686" s="34"/>
      <c r="CW5686" s="34"/>
      <c r="CX5686" s="34"/>
      <c r="CY5686" s="34"/>
      <c r="CZ5686" s="34"/>
      <c r="DA5686" s="233"/>
      <c r="DB5686" s="169"/>
      <c r="DC5686" s="169"/>
      <c r="DD5686" s="233"/>
      <c r="DE5686" s="34"/>
      <c r="DF5686" s="34"/>
      <c r="DG5686" s="34"/>
      <c r="DH5686" s="34"/>
      <c r="DI5686" s="34"/>
      <c r="DJ5686" s="34"/>
      <c r="DK5686" s="34"/>
      <c r="DL5686" s="34"/>
      <c r="DM5686" s="34"/>
      <c r="DN5686" s="34"/>
      <c r="DO5686" s="34"/>
      <c r="DP5686" s="34"/>
      <c r="DQ5686" s="34"/>
      <c r="DR5686" s="34"/>
      <c r="DS5686" s="34"/>
      <c r="DT5686" s="34"/>
      <c r="DU5686" s="34"/>
      <c r="DV5686" s="34"/>
      <c r="DW5686" s="34"/>
      <c r="DX5686" s="34"/>
      <c r="DY5686" s="34"/>
      <c r="DZ5686" s="34"/>
      <c r="EA5686" s="151"/>
      <c r="EC5686" s="34"/>
    </row>
    <row r="5687" spans="22:133" ht="15" customHeight="1">
      <c r="V5687" s="162"/>
      <c r="AI5687" s="149"/>
      <c r="AS5687" s="162"/>
      <c r="AY5687" s="162"/>
      <c r="AZ5687" s="162"/>
      <c r="BD5687" s="162"/>
      <c r="BG5687" s="34"/>
      <c r="BT5687" s="186"/>
      <c r="BX5687" s="152"/>
      <c r="BY5687" s="162"/>
      <c r="BZ5687" s="162"/>
      <c r="CS5687" s="34"/>
      <c r="CT5687" s="151"/>
      <c r="CU5687" s="34"/>
      <c r="CV5687" s="34"/>
      <c r="CW5687" s="34"/>
      <c r="CX5687" s="34"/>
      <c r="CY5687" s="34"/>
      <c r="CZ5687" s="34"/>
      <c r="DA5687" s="233"/>
      <c r="DB5687" s="169"/>
      <c r="DC5687" s="169"/>
      <c r="DD5687" s="233"/>
      <c r="DE5687" s="34"/>
      <c r="DF5687" s="34"/>
      <c r="DG5687" s="34"/>
      <c r="DH5687" s="34"/>
      <c r="DI5687" s="34"/>
      <c r="DJ5687" s="34"/>
      <c r="DK5687" s="34"/>
      <c r="DL5687" s="34"/>
      <c r="DM5687" s="34"/>
      <c r="DN5687" s="34"/>
      <c r="DO5687" s="34"/>
      <c r="DP5687" s="34"/>
      <c r="DQ5687" s="34"/>
      <c r="DR5687" s="34"/>
      <c r="DS5687" s="34"/>
      <c r="DT5687" s="34"/>
      <c r="DU5687" s="34"/>
      <c r="DV5687" s="34"/>
      <c r="DW5687" s="34"/>
      <c r="DX5687" s="34"/>
      <c r="DY5687" s="34"/>
      <c r="DZ5687" s="34"/>
      <c r="EA5687" s="151"/>
      <c r="EC5687" s="34"/>
    </row>
    <row r="5688" spans="22:133" ht="15" customHeight="1">
      <c r="V5688" s="162"/>
      <c r="AI5688" s="149"/>
      <c r="AS5688" s="162"/>
      <c r="AY5688" s="162"/>
      <c r="AZ5688" s="162"/>
      <c r="BD5688" s="162"/>
      <c r="BG5688" s="34"/>
      <c r="BT5688" s="186"/>
      <c r="BX5688" s="152"/>
      <c r="BY5688" s="203"/>
      <c r="BZ5688" s="203"/>
      <c r="CS5688" s="34"/>
      <c r="CT5688" s="151"/>
      <c r="CU5688" s="34"/>
      <c r="CV5688" s="34"/>
      <c r="CW5688" s="34"/>
      <c r="CX5688" s="34"/>
      <c r="CY5688" s="34"/>
      <c r="CZ5688" s="34"/>
      <c r="DA5688" s="233"/>
      <c r="DB5688" s="169"/>
      <c r="DC5688" s="169"/>
      <c r="DD5688" s="233"/>
      <c r="DE5688" s="34"/>
      <c r="DF5688" s="34"/>
      <c r="DG5688" s="34"/>
      <c r="DH5688" s="34"/>
      <c r="DI5688" s="34"/>
      <c r="DJ5688" s="34"/>
      <c r="DK5688" s="34"/>
      <c r="DL5688" s="34"/>
      <c r="DM5688" s="34"/>
      <c r="DN5688" s="34"/>
      <c r="DO5688" s="34"/>
      <c r="DP5688" s="34"/>
      <c r="DQ5688" s="34"/>
      <c r="DR5688" s="34"/>
      <c r="DS5688" s="34"/>
      <c r="DT5688" s="34"/>
      <c r="DU5688" s="34"/>
      <c r="DV5688" s="34"/>
      <c r="DW5688" s="34"/>
      <c r="DX5688" s="34"/>
      <c r="DY5688" s="34"/>
      <c r="DZ5688" s="34"/>
      <c r="EA5688" s="151"/>
      <c r="EC5688" s="34"/>
    </row>
    <row r="5689" spans="22:133" ht="15" customHeight="1">
      <c r="V5689" s="162"/>
      <c r="AI5689" s="149"/>
      <c r="AS5689" s="162"/>
      <c r="AY5689" s="162"/>
      <c r="AZ5689" s="162"/>
      <c r="BD5689" s="162"/>
      <c r="BG5689" s="34"/>
      <c r="BT5689" s="186"/>
      <c r="BX5689" s="152"/>
      <c r="BY5689" s="162"/>
      <c r="BZ5689" s="162"/>
      <c r="CS5689" s="34"/>
      <c r="CT5689" s="151"/>
      <c r="CU5689" s="34"/>
      <c r="CV5689" s="34"/>
      <c r="CW5689" s="34"/>
      <c r="CX5689" s="34"/>
      <c r="CY5689" s="34"/>
      <c r="CZ5689" s="34"/>
      <c r="DA5689" s="233"/>
      <c r="DB5689" s="169"/>
      <c r="DC5689" s="169"/>
      <c r="DD5689" s="233"/>
      <c r="DE5689" s="34"/>
      <c r="DF5689" s="34"/>
      <c r="DG5689" s="34"/>
      <c r="DH5689" s="34"/>
      <c r="DI5689" s="34"/>
      <c r="DJ5689" s="34"/>
      <c r="DK5689" s="34"/>
      <c r="DL5689" s="34"/>
      <c r="DM5689" s="34"/>
      <c r="DN5689" s="34"/>
      <c r="DO5689" s="34"/>
      <c r="DP5689" s="34"/>
      <c r="DQ5689" s="34"/>
      <c r="DR5689" s="34"/>
      <c r="DS5689" s="34"/>
      <c r="DT5689" s="34"/>
      <c r="DU5689" s="34"/>
      <c r="DV5689" s="34"/>
      <c r="DW5689" s="34"/>
      <c r="DX5689" s="34"/>
      <c r="DY5689" s="34"/>
      <c r="DZ5689" s="34"/>
      <c r="EA5689" s="151"/>
      <c r="EC5689" s="34"/>
    </row>
    <row r="5690" spans="22:133" ht="15" customHeight="1">
      <c r="V5690" s="162"/>
      <c r="AI5690" s="149"/>
      <c r="AS5690" s="162"/>
      <c r="AY5690" s="162"/>
      <c r="AZ5690" s="162"/>
      <c r="BD5690" s="162"/>
      <c r="BG5690" s="34"/>
      <c r="BT5690" s="186"/>
      <c r="BX5690" s="152"/>
      <c r="BY5690" s="162"/>
      <c r="BZ5690" s="162"/>
      <c r="CS5690" s="34"/>
      <c r="CT5690" s="151"/>
      <c r="CU5690" s="34"/>
      <c r="CV5690" s="34"/>
      <c r="CW5690" s="34"/>
      <c r="CX5690" s="34"/>
      <c r="CY5690" s="34"/>
      <c r="CZ5690" s="34"/>
      <c r="DA5690" s="233"/>
      <c r="DB5690" s="169"/>
      <c r="DC5690" s="169"/>
      <c r="DD5690" s="233"/>
      <c r="DE5690" s="34"/>
      <c r="DF5690" s="34"/>
      <c r="DG5690" s="34"/>
      <c r="DH5690" s="34"/>
      <c r="DI5690" s="34"/>
      <c r="DJ5690" s="34"/>
      <c r="DK5690" s="34"/>
      <c r="DL5690" s="34"/>
      <c r="DM5690" s="34"/>
      <c r="DN5690" s="34"/>
      <c r="DO5690" s="34"/>
      <c r="DP5690" s="34"/>
      <c r="DQ5690" s="34"/>
      <c r="DR5690" s="34"/>
      <c r="DS5690" s="34"/>
      <c r="DT5690" s="34"/>
      <c r="DU5690" s="34"/>
      <c r="DV5690" s="34"/>
      <c r="DW5690" s="34"/>
      <c r="DX5690" s="34"/>
      <c r="DY5690" s="34"/>
      <c r="DZ5690" s="34"/>
      <c r="EA5690" s="151"/>
      <c r="EC5690" s="34"/>
    </row>
    <row r="5691" spans="22:133" ht="15" customHeight="1">
      <c r="V5691" s="162"/>
      <c r="AI5691" s="149"/>
      <c r="AS5691" s="162"/>
      <c r="AY5691" s="162"/>
      <c r="AZ5691" s="162"/>
      <c r="BD5691" s="162"/>
      <c r="BG5691" s="34"/>
      <c r="BT5691" s="186"/>
      <c r="BX5691" s="152"/>
      <c r="BY5691" s="162"/>
      <c r="BZ5691" s="162"/>
      <c r="CS5691" s="34"/>
      <c r="CT5691" s="151"/>
      <c r="CU5691" s="34"/>
      <c r="CV5691" s="34"/>
      <c r="CW5691" s="34"/>
      <c r="CX5691" s="34"/>
      <c r="CY5691" s="34"/>
      <c r="CZ5691" s="34"/>
      <c r="DA5691" s="233"/>
      <c r="DB5691" s="169"/>
      <c r="DC5691" s="169"/>
      <c r="DD5691" s="233"/>
      <c r="DE5691" s="34"/>
      <c r="DF5691" s="34"/>
      <c r="DG5691" s="34"/>
      <c r="DH5691" s="34"/>
      <c r="DI5691" s="34"/>
      <c r="DJ5691" s="34"/>
      <c r="DK5691" s="34"/>
      <c r="DL5691" s="34"/>
      <c r="DM5691" s="34"/>
      <c r="DN5691" s="34"/>
      <c r="DO5691" s="34"/>
      <c r="DP5691" s="34"/>
      <c r="DQ5691" s="34"/>
      <c r="DR5691" s="34"/>
      <c r="DS5691" s="34"/>
      <c r="DT5691" s="34"/>
      <c r="DU5691" s="34"/>
      <c r="DV5691" s="34"/>
      <c r="DW5691" s="34"/>
      <c r="DX5691" s="34"/>
      <c r="DY5691" s="34"/>
      <c r="DZ5691" s="34"/>
      <c r="EA5691" s="151"/>
      <c r="EC5691" s="34"/>
    </row>
    <row r="5692" spans="22:133" ht="15" customHeight="1">
      <c r="V5692" s="162"/>
      <c r="AI5692" s="149"/>
      <c r="AS5692" s="162"/>
      <c r="AY5692" s="162"/>
      <c r="AZ5692" s="162"/>
      <c r="BD5692" s="162"/>
      <c r="BG5692" s="34"/>
      <c r="BT5692" s="186"/>
      <c r="BX5692" s="152"/>
      <c r="BY5692" s="162"/>
      <c r="BZ5692" s="162"/>
      <c r="CS5692" s="34"/>
      <c r="CT5692" s="151"/>
      <c r="CU5692" s="34"/>
      <c r="CV5692" s="34"/>
      <c r="CW5692" s="34"/>
      <c r="CX5692" s="34"/>
      <c r="CY5692" s="34"/>
      <c r="CZ5692" s="34"/>
      <c r="DA5692" s="233"/>
      <c r="DB5692" s="169"/>
      <c r="DC5692" s="169"/>
      <c r="DD5692" s="233"/>
      <c r="DE5692" s="34"/>
      <c r="DF5692" s="34"/>
      <c r="DG5692" s="34"/>
      <c r="DH5692" s="34"/>
      <c r="DI5692" s="34"/>
      <c r="DJ5692" s="34"/>
      <c r="DK5692" s="34"/>
      <c r="DL5692" s="34"/>
      <c r="DM5692" s="34"/>
      <c r="DN5692" s="34"/>
      <c r="DO5692" s="34"/>
      <c r="DP5692" s="34"/>
      <c r="DQ5692" s="34"/>
      <c r="DR5692" s="34"/>
      <c r="DS5692" s="34"/>
      <c r="DT5692" s="34"/>
      <c r="DU5692" s="34"/>
      <c r="DV5692" s="34"/>
      <c r="DW5692" s="34"/>
      <c r="DX5692" s="34"/>
      <c r="DY5692" s="34"/>
      <c r="DZ5692" s="34"/>
      <c r="EA5692" s="151"/>
      <c r="EC5692" s="34"/>
    </row>
    <row r="5693" spans="22:133" ht="15" customHeight="1">
      <c r="V5693" s="162"/>
      <c r="AI5693" s="149"/>
      <c r="AS5693" s="162"/>
      <c r="AY5693" s="162"/>
      <c r="AZ5693" s="162"/>
      <c r="BD5693" s="162"/>
      <c r="BG5693" s="34"/>
      <c r="BT5693" s="186"/>
      <c r="BX5693" s="152"/>
      <c r="BY5693" s="162"/>
      <c r="BZ5693" s="162"/>
      <c r="CS5693" s="34"/>
      <c r="CT5693" s="151"/>
      <c r="CU5693" s="34"/>
      <c r="CV5693" s="34"/>
      <c r="CW5693" s="34"/>
      <c r="CX5693" s="34"/>
      <c r="CY5693" s="34"/>
      <c r="CZ5693" s="34"/>
      <c r="DA5693" s="233"/>
      <c r="DB5693" s="169"/>
      <c r="DC5693" s="169"/>
      <c r="DD5693" s="233"/>
      <c r="DE5693" s="34"/>
      <c r="DF5693" s="34"/>
      <c r="DG5693" s="34"/>
      <c r="DH5693" s="34"/>
      <c r="DI5693" s="34"/>
      <c r="DJ5693" s="34"/>
      <c r="DK5693" s="34"/>
      <c r="DL5693" s="34"/>
      <c r="DM5693" s="34"/>
      <c r="DN5693" s="34"/>
      <c r="DO5693" s="34"/>
      <c r="DP5693" s="34"/>
      <c r="DQ5693" s="34"/>
      <c r="DR5693" s="34"/>
      <c r="DS5693" s="34"/>
      <c r="DT5693" s="34"/>
      <c r="DU5693" s="34"/>
      <c r="DV5693" s="34"/>
      <c r="DW5693" s="34"/>
      <c r="DX5693" s="34"/>
      <c r="DY5693" s="34"/>
      <c r="DZ5693" s="34"/>
      <c r="EA5693" s="151"/>
      <c r="EC5693" s="34"/>
    </row>
    <row r="5694" spans="22:133" ht="15" customHeight="1">
      <c r="V5694" s="162"/>
      <c r="AI5694" s="149"/>
      <c r="AS5694" s="162"/>
      <c r="AY5694" s="162"/>
      <c r="AZ5694" s="162"/>
      <c r="BD5694" s="162"/>
      <c r="BG5694" s="34"/>
      <c r="BT5694" s="186"/>
      <c r="BX5694" s="152"/>
      <c r="BY5694" s="162"/>
      <c r="BZ5694" s="162"/>
      <c r="CS5694" s="34"/>
      <c r="CT5694" s="151"/>
      <c r="CU5694" s="34"/>
      <c r="CV5694" s="34"/>
      <c r="CW5694" s="34"/>
      <c r="CX5694" s="34"/>
      <c r="CY5694" s="34"/>
      <c r="CZ5694" s="34"/>
      <c r="DA5694" s="233"/>
      <c r="DB5694" s="169"/>
      <c r="DC5694" s="169"/>
      <c r="DD5694" s="233"/>
      <c r="DE5694" s="34"/>
      <c r="DF5694" s="34"/>
      <c r="DG5694" s="34"/>
      <c r="DH5694" s="34"/>
      <c r="DI5694" s="34"/>
      <c r="DJ5694" s="34"/>
      <c r="DK5694" s="34"/>
      <c r="DL5694" s="34"/>
      <c r="DM5694" s="34"/>
      <c r="DN5694" s="34"/>
      <c r="DO5694" s="34"/>
      <c r="DP5694" s="34"/>
      <c r="DQ5694" s="34"/>
      <c r="DR5694" s="34"/>
      <c r="DS5694" s="34"/>
      <c r="DT5694" s="34"/>
      <c r="DU5694" s="34"/>
      <c r="DV5694" s="34"/>
      <c r="DW5694" s="34"/>
      <c r="DX5694" s="34"/>
      <c r="DY5694" s="34"/>
      <c r="DZ5694" s="34"/>
      <c r="EA5694" s="151"/>
      <c r="EC5694" s="34"/>
    </row>
    <row r="5695" spans="22:133" ht="15" customHeight="1">
      <c r="V5695" s="162"/>
      <c r="AI5695" s="149"/>
      <c r="AS5695" s="162"/>
      <c r="AY5695" s="162"/>
      <c r="AZ5695" s="162"/>
      <c r="BD5695" s="162"/>
      <c r="BG5695" s="34"/>
      <c r="BT5695" s="186"/>
      <c r="BX5695" s="152"/>
      <c r="BY5695" s="162"/>
      <c r="BZ5695" s="162"/>
      <c r="CS5695" s="34"/>
      <c r="CT5695" s="151"/>
      <c r="CU5695" s="34"/>
      <c r="CV5695" s="34"/>
      <c r="CW5695" s="34"/>
      <c r="CX5695" s="34"/>
      <c r="CY5695" s="34"/>
      <c r="CZ5695" s="34"/>
      <c r="DA5695" s="233"/>
      <c r="DB5695" s="169"/>
      <c r="DC5695" s="169"/>
      <c r="DD5695" s="233"/>
      <c r="DE5695" s="34"/>
      <c r="DF5695" s="34"/>
      <c r="DG5695" s="34"/>
      <c r="DH5695" s="34"/>
      <c r="DI5695" s="34"/>
      <c r="DJ5695" s="34"/>
      <c r="DK5695" s="34"/>
      <c r="DL5695" s="34"/>
      <c r="DM5695" s="34"/>
      <c r="DN5695" s="34"/>
      <c r="DO5695" s="34"/>
      <c r="DP5695" s="34"/>
      <c r="DQ5695" s="34"/>
      <c r="DR5695" s="34"/>
      <c r="DS5695" s="34"/>
      <c r="DT5695" s="34"/>
      <c r="DU5695" s="34"/>
      <c r="DV5695" s="34"/>
      <c r="DW5695" s="34"/>
      <c r="DX5695" s="34"/>
      <c r="DY5695" s="34"/>
      <c r="DZ5695" s="34"/>
      <c r="EA5695" s="151"/>
      <c r="EC5695" s="34"/>
    </row>
    <row r="5696" spans="22:133" ht="15" customHeight="1">
      <c r="V5696" s="162"/>
      <c r="AI5696" s="149"/>
      <c r="AS5696" s="162"/>
      <c r="AY5696" s="162"/>
      <c r="AZ5696" s="162"/>
      <c r="BD5696" s="162"/>
      <c r="BG5696" s="34"/>
      <c r="BT5696" s="186"/>
      <c r="BX5696" s="152"/>
      <c r="BY5696" s="162"/>
      <c r="BZ5696" s="162"/>
      <c r="CS5696" s="34"/>
      <c r="CT5696" s="151"/>
      <c r="CU5696" s="34"/>
      <c r="CV5696" s="34"/>
      <c r="CW5696" s="34"/>
      <c r="CX5696" s="34"/>
      <c r="CY5696" s="34"/>
      <c r="CZ5696" s="34"/>
      <c r="DA5696" s="233"/>
      <c r="DB5696" s="169"/>
      <c r="DC5696" s="169"/>
      <c r="DD5696" s="233"/>
      <c r="DE5696" s="34"/>
      <c r="DF5696" s="34"/>
      <c r="DG5696" s="34"/>
      <c r="DH5696" s="34"/>
      <c r="DI5696" s="34"/>
      <c r="DJ5696" s="34"/>
      <c r="DK5696" s="34"/>
      <c r="DL5696" s="34"/>
      <c r="DM5696" s="34"/>
      <c r="DN5696" s="34"/>
      <c r="DO5696" s="34"/>
      <c r="DP5696" s="34"/>
      <c r="DQ5696" s="34"/>
      <c r="DR5696" s="34"/>
      <c r="DS5696" s="34"/>
      <c r="DT5696" s="34"/>
      <c r="DU5696" s="34"/>
      <c r="DV5696" s="34"/>
      <c r="DW5696" s="34"/>
      <c r="DX5696" s="34"/>
      <c r="DY5696" s="34"/>
      <c r="DZ5696" s="34"/>
      <c r="EA5696" s="151"/>
      <c r="EC5696" s="34"/>
    </row>
    <row r="5697" spans="22:133" ht="15" customHeight="1">
      <c r="V5697" s="162"/>
      <c r="AI5697" s="149"/>
      <c r="AS5697" s="162"/>
      <c r="AY5697" s="162"/>
      <c r="AZ5697" s="162"/>
      <c r="BD5697" s="162"/>
      <c r="BG5697" s="34"/>
      <c r="BT5697" s="186"/>
      <c r="BX5697" s="152"/>
      <c r="BY5697" s="162"/>
      <c r="BZ5697" s="162"/>
      <c r="CS5697" s="34"/>
      <c r="CT5697" s="151"/>
      <c r="CU5697" s="34"/>
      <c r="CV5697" s="34"/>
      <c r="CW5697" s="34"/>
      <c r="CX5697" s="34"/>
      <c r="CY5697" s="34"/>
      <c r="CZ5697" s="34"/>
      <c r="DA5697" s="233"/>
      <c r="DB5697" s="169"/>
      <c r="DC5697" s="169"/>
      <c r="DD5697" s="233"/>
      <c r="DE5697" s="34"/>
      <c r="DF5697" s="34"/>
      <c r="DG5697" s="34"/>
      <c r="DH5697" s="34"/>
      <c r="DI5697" s="34"/>
      <c r="DJ5697" s="34"/>
      <c r="DK5697" s="34"/>
      <c r="DL5697" s="34"/>
      <c r="DM5697" s="34"/>
      <c r="DN5697" s="34"/>
      <c r="DO5697" s="34"/>
      <c r="DP5697" s="34"/>
      <c r="DQ5697" s="34"/>
      <c r="DR5697" s="34"/>
      <c r="DS5697" s="34"/>
      <c r="DT5697" s="34"/>
      <c r="DU5697" s="34"/>
      <c r="DV5697" s="34"/>
      <c r="DW5697" s="34"/>
      <c r="DX5697" s="34"/>
      <c r="DY5697" s="34"/>
      <c r="DZ5697" s="34"/>
      <c r="EA5697" s="151"/>
      <c r="EC5697" s="34"/>
    </row>
    <row r="5698" spans="22:133" ht="15" customHeight="1">
      <c r="V5698" s="162"/>
      <c r="AI5698" s="149"/>
      <c r="AS5698" s="162"/>
      <c r="AY5698" s="162"/>
      <c r="AZ5698" s="162"/>
      <c r="BD5698" s="162"/>
      <c r="BG5698" s="34"/>
      <c r="BT5698" s="186"/>
      <c r="BX5698" s="152"/>
      <c r="BY5698" s="162"/>
      <c r="BZ5698" s="162"/>
      <c r="CS5698" s="34"/>
      <c r="CT5698" s="151"/>
      <c r="CU5698" s="34"/>
      <c r="CV5698" s="34"/>
      <c r="CW5698" s="34"/>
      <c r="CX5698" s="34"/>
      <c r="CY5698" s="34"/>
      <c r="CZ5698" s="34"/>
      <c r="DA5698" s="233"/>
      <c r="DB5698" s="169"/>
      <c r="DC5698" s="169"/>
      <c r="DD5698" s="233"/>
      <c r="DE5698" s="34"/>
      <c r="DF5698" s="34"/>
      <c r="DG5698" s="34"/>
      <c r="DH5698" s="34"/>
      <c r="DI5698" s="34"/>
      <c r="DJ5698" s="34"/>
      <c r="DK5698" s="34"/>
      <c r="DL5698" s="34"/>
      <c r="DM5698" s="34"/>
      <c r="DN5698" s="34"/>
      <c r="DO5698" s="34"/>
      <c r="DP5698" s="34"/>
      <c r="DQ5698" s="34"/>
      <c r="DR5698" s="34"/>
      <c r="DS5698" s="34"/>
      <c r="DT5698" s="34"/>
      <c r="DU5698" s="34"/>
      <c r="DV5698" s="34"/>
      <c r="DW5698" s="34"/>
      <c r="DX5698" s="34"/>
      <c r="DY5698" s="34"/>
      <c r="DZ5698" s="34"/>
      <c r="EA5698" s="151"/>
      <c r="EC5698" s="34"/>
    </row>
    <row r="5699" spans="22:133" ht="15" customHeight="1">
      <c r="V5699" s="162"/>
      <c r="AI5699" s="149"/>
      <c r="AS5699" s="162"/>
      <c r="AY5699" s="162"/>
      <c r="AZ5699" s="162"/>
      <c r="BD5699" s="162"/>
      <c r="BG5699" s="34"/>
      <c r="BT5699" s="186"/>
      <c r="BX5699" s="152"/>
      <c r="BY5699" s="162"/>
      <c r="BZ5699" s="162"/>
      <c r="CS5699" s="34"/>
      <c r="CT5699" s="151"/>
      <c r="CU5699" s="34"/>
      <c r="CV5699" s="34"/>
      <c r="CW5699" s="34"/>
      <c r="CX5699" s="34"/>
      <c r="CY5699" s="34"/>
      <c r="CZ5699" s="34"/>
      <c r="DA5699" s="185"/>
      <c r="DB5699" s="169"/>
      <c r="DC5699" s="169"/>
      <c r="DD5699" s="233"/>
      <c r="DE5699" s="34"/>
      <c r="DF5699" s="34"/>
      <c r="DG5699" s="34"/>
      <c r="DH5699" s="34"/>
      <c r="DI5699" s="34"/>
      <c r="DJ5699" s="34"/>
      <c r="DK5699" s="34"/>
      <c r="DL5699" s="34"/>
      <c r="DM5699" s="34"/>
      <c r="DN5699" s="34"/>
      <c r="DO5699" s="34"/>
      <c r="DP5699" s="34"/>
      <c r="DQ5699" s="34"/>
      <c r="DR5699" s="34"/>
      <c r="DS5699" s="34"/>
      <c r="DT5699" s="34"/>
      <c r="DU5699" s="34"/>
      <c r="DV5699" s="34"/>
      <c r="DW5699" s="34"/>
      <c r="DX5699" s="34"/>
      <c r="DY5699" s="34"/>
      <c r="DZ5699" s="34"/>
      <c r="EA5699" s="151"/>
      <c r="EC5699" s="34"/>
    </row>
    <row r="5700" spans="22:133" ht="15" customHeight="1">
      <c r="V5700" s="162"/>
      <c r="AI5700" s="149"/>
      <c r="AS5700" s="162"/>
      <c r="AY5700" s="162"/>
      <c r="AZ5700" s="162"/>
      <c r="BD5700" s="162"/>
      <c r="BG5700" s="34"/>
      <c r="BT5700" s="186"/>
      <c r="BX5700" s="152"/>
      <c r="BY5700" s="162"/>
      <c r="BZ5700" s="162"/>
      <c r="CS5700" s="34"/>
      <c r="CT5700" s="151"/>
      <c r="CU5700" s="34"/>
      <c r="CV5700" s="34"/>
      <c r="CW5700" s="34"/>
      <c r="CX5700" s="34"/>
      <c r="CY5700" s="34"/>
      <c r="CZ5700" s="34"/>
      <c r="DA5700" s="233"/>
      <c r="DB5700" s="169"/>
      <c r="DC5700" s="169"/>
      <c r="DD5700" s="233"/>
      <c r="DE5700" s="34"/>
      <c r="DF5700" s="34"/>
      <c r="DG5700" s="34"/>
      <c r="DH5700" s="34"/>
      <c r="DI5700" s="34"/>
      <c r="DJ5700" s="34"/>
      <c r="DK5700" s="34"/>
      <c r="DL5700" s="34"/>
      <c r="DM5700" s="34"/>
      <c r="DN5700" s="34"/>
      <c r="DO5700" s="34"/>
      <c r="DP5700" s="34"/>
      <c r="DQ5700" s="34"/>
      <c r="DR5700" s="34"/>
      <c r="DS5700" s="34"/>
      <c r="DT5700" s="34"/>
      <c r="DU5700" s="34"/>
      <c r="DV5700" s="34"/>
      <c r="DW5700" s="34"/>
      <c r="DX5700" s="34"/>
      <c r="DY5700" s="34"/>
      <c r="DZ5700" s="34"/>
      <c r="EA5700" s="151"/>
      <c r="EC5700" s="34"/>
    </row>
    <row r="5701" spans="22:133" ht="15" customHeight="1">
      <c r="V5701" s="162"/>
      <c r="AI5701" s="162"/>
      <c r="AS5701" s="162"/>
      <c r="AY5701" s="162"/>
      <c r="AZ5701" s="162"/>
      <c r="BD5701" s="162"/>
      <c r="BG5701" s="34"/>
      <c r="BT5701" s="186"/>
      <c r="BX5701" s="152"/>
      <c r="BY5701" s="162"/>
      <c r="BZ5701" s="162"/>
      <c r="CS5701" s="34"/>
      <c r="CT5701" s="151"/>
      <c r="CU5701" s="34"/>
      <c r="CV5701" s="34"/>
      <c r="CW5701" s="34"/>
      <c r="CX5701" s="34"/>
      <c r="CY5701" s="34"/>
      <c r="CZ5701" s="34"/>
      <c r="DA5701" s="233"/>
      <c r="DB5701" s="169"/>
      <c r="DC5701" s="169"/>
      <c r="DD5701" s="233"/>
      <c r="DE5701" s="34"/>
      <c r="DF5701" s="34"/>
      <c r="DG5701" s="34"/>
      <c r="DH5701" s="34"/>
      <c r="DI5701" s="34"/>
      <c r="DJ5701" s="34"/>
      <c r="DK5701" s="34"/>
      <c r="DL5701" s="34"/>
      <c r="DM5701" s="34"/>
      <c r="DN5701" s="34"/>
      <c r="DO5701" s="34"/>
      <c r="DP5701" s="34"/>
      <c r="DQ5701" s="34"/>
      <c r="DR5701" s="34"/>
      <c r="DS5701" s="34"/>
      <c r="DT5701" s="34"/>
      <c r="DU5701" s="34"/>
      <c r="DV5701" s="34"/>
      <c r="DW5701" s="34"/>
      <c r="DX5701" s="34"/>
      <c r="DY5701" s="34"/>
      <c r="DZ5701" s="34"/>
      <c r="EA5701" s="151"/>
      <c r="EC5701" s="34"/>
    </row>
    <row r="5702" spans="22:133" ht="15" customHeight="1">
      <c r="V5702" s="162"/>
      <c r="AI5702" s="149"/>
      <c r="AS5702" s="162"/>
      <c r="AY5702" s="162"/>
      <c r="AZ5702" s="162"/>
      <c r="BD5702" s="162"/>
      <c r="BG5702" s="34"/>
      <c r="BT5702" s="186"/>
      <c r="BX5702" s="152"/>
      <c r="BY5702" s="162"/>
      <c r="BZ5702" s="162"/>
      <c r="CS5702" s="34"/>
      <c r="CT5702" s="151"/>
      <c r="CU5702" s="34"/>
      <c r="CV5702" s="34"/>
      <c r="CW5702" s="34"/>
      <c r="CX5702" s="34"/>
      <c r="CY5702" s="34"/>
      <c r="CZ5702" s="34"/>
      <c r="DA5702" s="233"/>
      <c r="DB5702" s="169"/>
      <c r="DC5702" s="169"/>
      <c r="DD5702" s="233"/>
      <c r="DE5702" s="34"/>
      <c r="DF5702" s="34"/>
      <c r="DG5702" s="34"/>
      <c r="DH5702" s="34"/>
      <c r="DI5702" s="34"/>
      <c r="DJ5702" s="34"/>
      <c r="DK5702" s="34"/>
      <c r="DL5702" s="34"/>
      <c r="DM5702" s="34"/>
      <c r="DN5702" s="34"/>
      <c r="DO5702" s="34"/>
      <c r="DP5702" s="34"/>
      <c r="DQ5702" s="34"/>
      <c r="DR5702" s="34"/>
      <c r="DS5702" s="34"/>
      <c r="DT5702" s="34"/>
      <c r="DU5702" s="34"/>
      <c r="DV5702" s="34"/>
      <c r="DW5702" s="34"/>
      <c r="DX5702" s="34"/>
      <c r="DY5702" s="34"/>
      <c r="DZ5702" s="34"/>
      <c r="EA5702" s="151"/>
      <c r="EC5702" s="34"/>
    </row>
    <row r="5703" spans="22:133" ht="15" customHeight="1">
      <c r="V5703" s="162"/>
      <c r="AI5703" s="149"/>
      <c r="AS5703" s="162"/>
      <c r="AY5703" s="162"/>
      <c r="AZ5703" s="162"/>
      <c r="BD5703" s="162"/>
      <c r="BG5703" s="34"/>
      <c r="BT5703" s="186"/>
      <c r="BX5703" s="152"/>
      <c r="BY5703" s="162"/>
      <c r="BZ5703" s="162"/>
      <c r="CS5703" s="34"/>
      <c r="CT5703" s="151"/>
      <c r="CU5703" s="34"/>
      <c r="CV5703" s="34"/>
      <c r="CW5703" s="34"/>
      <c r="CX5703" s="34"/>
      <c r="CY5703" s="34"/>
      <c r="CZ5703" s="34"/>
      <c r="DA5703" s="185"/>
      <c r="DB5703" s="169"/>
      <c r="DC5703" s="169"/>
      <c r="DD5703" s="233"/>
      <c r="DE5703" s="34"/>
      <c r="DF5703" s="34"/>
      <c r="DG5703" s="34"/>
      <c r="DH5703" s="34"/>
      <c r="DI5703" s="34"/>
      <c r="DJ5703" s="34"/>
      <c r="DK5703" s="34"/>
      <c r="DL5703" s="34"/>
      <c r="DM5703" s="34"/>
      <c r="DN5703" s="34"/>
      <c r="DO5703" s="34"/>
      <c r="DP5703" s="34"/>
      <c r="DQ5703" s="34"/>
      <c r="DR5703" s="34"/>
      <c r="DS5703" s="34"/>
      <c r="DT5703" s="34"/>
      <c r="DU5703" s="34"/>
      <c r="DV5703" s="34"/>
      <c r="DW5703" s="34"/>
      <c r="DX5703" s="34"/>
      <c r="DY5703" s="34"/>
      <c r="DZ5703" s="34"/>
      <c r="EA5703" s="151"/>
      <c r="EC5703" s="34"/>
    </row>
    <row r="5704" spans="22:133" ht="15" customHeight="1">
      <c r="V5704" s="162"/>
      <c r="AI5704" s="149"/>
      <c r="AS5704" s="162"/>
      <c r="AY5704" s="162"/>
      <c r="AZ5704" s="162"/>
      <c r="BD5704" s="162"/>
      <c r="BG5704" s="34"/>
      <c r="BT5704" s="186"/>
      <c r="BX5704" s="152"/>
      <c r="BY5704" s="203"/>
      <c r="BZ5704" s="203"/>
      <c r="CS5704" s="34"/>
      <c r="CT5704" s="151"/>
      <c r="CU5704" s="34"/>
      <c r="CV5704" s="34"/>
      <c r="CW5704" s="34"/>
      <c r="CX5704" s="34"/>
      <c r="CY5704" s="34"/>
      <c r="CZ5704" s="34"/>
      <c r="DA5704" s="233"/>
      <c r="DB5704" s="169"/>
      <c r="DC5704" s="169"/>
      <c r="DD5704" s="185"/>
      <c r="DE5704" s="34"/>
      <c r="DF5704" s="34"/>
      <c r="DG5704" s="34"/>
      <c r="DH5704" s="34"/>
      <c r="DI5704" s="34"/>
      <c r="DJ5704" s="34"/>
      <c r="DK5704" s="34"/>
      <c r="DL5704" s="34"/>
      <c r="DM5704" s="34"/>
      <c r="DN5704" s="34"/>
      <c r="DO5704" s="34"/>
      <c r="DP5704" s="34"/>
      <c r="DQ5704" s="34"/>
      <c r="DR5704" s="34"/>
      <c r="DS5704" s="34"/>
      <c r="DT5704" s="34"/>
      <c r="DU5704" s="34"/>
      <c r="DV5704" s="34"/>
      <c r="DW5704" s="34"/>
      <c r="DX5704" s="34"/>
      <c r="DY5704" s="34"/>
      <c r="DZ5704" s="34"/>
      <c r="EA5704" s="151"/>
      <c r="EC5704" s="34"/>
    </row>
    <row r="5705" spans="22:133" ht="15" customHeight="1">
      <c r="V5705" s="162"/>
      <c r="AH5705" s="162"/>
      <c r="AI5705" s="162"/>
      <c r="AS5705" s="162"/>
      <c r="AY5705" s="162"/>
      <c r="AZ5705" s="162"/>
      <c r="BD5705" s="162"/>
      <c r="BG5705" s="34"/>
      <c r="BT5705" s="186"/>
      <c r="BX5705" s="152"/>
      <c r="BY5705" s="162"/>
      <c r="BZ5705" s="162"/>
      <c r="CS5705" s="34"/>
      <c r="CT5705" s="151"/>
      <c r="CU5705" s="34"/>
      <c r="CV5705" s="34"/>
      <c r="CW5705" s="34"/>
      <c r="CX5705" s="34"/>
      <c r="CY5705" s="34"/>
      <c r="CZ5705" s="34"/>
      <c r="DA5705" s="233"/>
      <c r="DB5705" s="169"/>
      <c r="DC5705" s="169"/>
      <c r="DD5705" s="233"/>
      <c r="DE5705" s="34"/>
      <c r="DF5705" s="34"/>
      <c r="DG5705" s="34"/>
      <c r="DH5705" s="34"/>
      <c r="DI5705" s="34"/>
      <c r="DJ5705" s="34"/>
      <c r="DK5705" s="34"/>
      <c r="DL5705" s="34"/>
      <c r="DM5705" s="34"/>
      <c r="DN5705" s="34"/>
      <c r="DO5705" s="34"/>
      <c r="DP5705" s="34"/>
      <c r="DQ5705" s="34"/>
      <c r="DR5705" s="34"/>
      <c r="DS5705" s="34"/>
      <c r="DT5705" s="34"/>
      <c r="DU5705" s="34"/>
      <c r="DV5705" s="34"/>
      <c r="DW5705" s="34"/>
      <c r="DX5705" s="34"/>
      <c r="DY5705" s="34"/>
      <c r="DZ5705" s="34"/>
      <c r="EA5705" s="151"/>
      <c r="EC5705" s="34"/>
    </row>
    <row r="5706" spans="22:133" ht="15" customHeight="1">
      <c r="V5706" s="162"/>
      <c r="AH5706" s="162"/>
      <c r="AI5706" s="162"/>
      <c r="AS5706" s="162"/>
      <c r="AY5706" s="162"/>
      <c r="AZ5706" s="162"/>
      <c r="BD5706" s="162"/>
      <c r="BG5706" s="34"/>
      <c r="BT5706" s="186"/>
      <c r="BX5706" s="152"/>
      <c r="BY5706" s="162"/>
      <c r="BZ5706" s="162"/>
      <c r="CS5706" s="34"/>
      <c r="CT5706" s="151"/>
      <c r="CU5706" s="34"/>
      <c r="CV5706" s="34"/>
      <c r="CW5706" s="34"/>
      <c r="CX5706" s="34"/>
      <c r="CY5706" s="34"/>
      <c r="CZ5706" s="34"/>
      <c r="DA5706" s="233"/>
      <c r="DB5706" s="169"/>
      <c r="DC5706" s="169"/>
      <c r="DD5706" s="233"/>
      <c r="DE5706" s="34"/>
      <c r="DF5706" s="34"/>
      <c r="DG5706" s="34"/>
      <c r="DH5706" s="34"/>
      <c r="DI5706" s="34"/>
      <c r="DJ5706" s="34"/>
      <c r="DK5706" s="34"/>
      <c r="DL5706" s="34"/>
      <c r="DM5706" s="34"/>
      <c r="DN5706" s="34"/>
      <c r="DO5706" s="34"/>
      <c r="DP5706" s="34"/>
      <c r="DQ5706" s="34"/>
      <c r="DR5706" s="34"/>
      <c r="DS5706" s="34"/>
      <c r="DT5706" s="34"/>
      <c r="DU5706" s="34"/>
      <c r="DV5706" s="34"/>
      <c r="DW5706" s="34"/>
      <c r="DX5706" s="34"/>
      <c r="DY5706" s="34"/>
      <c r="DZ5706" s="34"/>
      <c r="EA5706" s="151"/>
      <c r="EC5706" s="34"/>
    </row>
    <row r="5707" spans="22:133" ht="15" customHeight="1">
      <c r="V5707" s="162"/>
      <c r="AI5707" s="149"/>
      <c r="AS5707" s="162"/>
      <c r="AY5707" s="162"/>
      <c r="AZ5707" s="162"/>
      <c r="BD5707" s="162"/>
      <c r="BG5707" s="34"/>
      <c r="BT5707" s="186"/>
      <c r="BX5707" s="152"/>
      <c r="BY5707" s="162"/>
      <c r="BZ5707" s="162"/>
      <c r="CS5707" s="34"/>
      <c r="CT5707" s="151"/>
      <c r="CU5707" s="34"/>
      <c r="CV5707" s="34"/>
      <c r="CW5707" s="34"/>
      <c r="CX5707" s="34"/>
      <c r="CY5707" s="34"/>
      <c r="CZ5707" s="34"/>
      <c r="DA5707" s="185"/>
      <c r="DB5707" s="169"/>
      <c r="DC5707" s="169"/>
      <c r="DD5707" s="233"/>
      <c r="DE5707" s="34"/>
      <c r="DF5707" s="34"/>
      <c r="DG5707" s="34"/>
      <c r="DH5707" s="34"/>
      <c r="DI5707" s="34"/>
      <c r="DJ5707" s="34"/>
      <c r="DK5707" s="34"/>
      <c r="DL5707" s="34"/>
      <c r="DM5707" s="34"/>
      <c r="DN5707" s="34"/>
      <c r="DO5707" s="34"/>
      <c r="DP5707" s="34"/>
      <c r="DQ5707" s="34"/>
      <c r="DR5707" s="34"/>
      <c r="DS5707" s="34"/>
      <c r="DT5707" s="34"/>
      <c r="DU5707" s="34"/>
      <c r="DV5707" s="34"/>
      <c r="DW5707" s="34"/>
      <c r="DX5707" s="34"/>
      <c r="DY5707" s="34"/>
      <c r="DZ5707" s="34"/>
      <c r="EA5707" s="151"/>
      <c r="EC5707" s="34"/>
    </row>
    <row r="5708" spans="22:133" ht="15" customHeight="1">
      <c r="V5708" s="162"/>
      <c r="AI5708" s="149"/>
      <c r="AS5708" s="162"/>
      <c r="AY5708" s="162"/>
      <c r="AZ5708" s="162"/>
      <c r="BD5708" s="162"/>
      <c r="BG5708" s="34"/>
      <c r="BT5708" s="186"/>
      <c r="BX5708" s="152"/>
      <c r="BY5708" s="162"/>
      <c r="BZ5708" s="162"/>
      <c r="CS5708" s="34"/>
      <c r="CT5708" s="151"/>
      <c r="CU5708" s="34"/>
      <c r="CV5708" s="34"/>
      <c r="CW5708" s="34"/>
      <c r="CX5708" s="34"/>
      <c r="CY5708" s="34"/>
      <c r="CZ5708" s="34"/>
      <c r="DA5708" s="233"/>
      <c r="DB5708" s="169"/>
      <c r="DC5708" s="169"/>
      <c r="DD5708" s="233"/>
      <c r="DE5708" s="34"/>
      <c r="DF5708" s="34"/>
      <c r="DG5708" s="34"/>
      <c r="DH5708" s="34"/>
      <c r="DI5708" s="34"/>
      <c r="DJ5708" s="34"/>
      <c r="DK5708" s="34"/>
      <c r="DL5708" s="34"/>
      <c r="DM5708" s="34"/>
      <c r="DN5708" s="34"/>
      <c r="DO5708" s="34"/>
      <c r="DP5708" s="34"/>
      <c r="DQ5708" s="34"/>
      <c r="DR5708" s="34"/>
      <c r="DS5708" s="34"/>
      <c r="DT5708" s="34"/>
      <c r="DU5708" s="34"/>
      <c r="DV5708" s="34"/>
      <c r="DW5708" s="34"/>
      <c r="DX5708" s="34"/>
      <c r="DY5708" s="34"/>
      <c r="DZ5708" s="34"/>
      <c r="EA5708" s="151"/>
      <c r="EC5708" s="34"/>
    </row>
    <row r="5709" spans="22:133" ht="15" customHeight="1">
      <c r="V5709" s="162"/>
      <c r="AI5709" s="149"/>
      <c r="AS5709" s="162"/>
      <c r="AY5709" s="162"/>
      <c r="AZ5709" s="162"/>
      <c r="BD5709" s="162"/>
      <c r="BG5709" s="34"/>
      <c r="BT5709" s="186"/>
      <c r="BX5709" s="152"/>
      <c r="BY5709" s="162"/>
      <c r="BZ5709" s="162"/>
      <c r="CS5709" s="34"/>
      <c r="CT5709" s="151"/>
      <c r="CU5709" s="34"/>
      <c r="CV5709" s="34"/>
      <c r="CW5709" s="34"/>
      <c r="CX5709" s="34"/>
      <c r="CY5709" s="34"/>
      <c r="CZ5709" s="34"/>
      <c r="DA5709" s="233"/>
      <c r="DB5709" s="169"/>
      <c r="DC5709" s="169"/>
      <c r="DD5709" s="233"/>
      <c r="DE5709" s="34"/>
      <c r="DF5709" s="34"/>
      <c r="DG5709" s="34"/>
      <c r="DH5709" s="34"/>
      <c r="DI5709" s="34"/>
      <c r="DJ5709" s="34"/>
      <c r="DK5709" s="34"/>
      <c r="DL5709" s="34"/>
      <c r="DM5709" s="34"/>
      <c r="DN5709" s="34"/>
      <c r="DO5709" s="34"/>
      <c r="DP5709" s="34"/>
      <c r="DQ5709" s="34"/>
      <c r="DR5709" s="34"/>
      <c r="DS5709" s="34"/>
      <c r="DT5709" s="34"/>
      <c r="DU5709" s="34"/>
      <c r="DV5709" s="34"/>
      <c r="DW5709" s="34"/>
      <c r="DX5709" s="34"/>
      <c r="DY5709" s="34"/>
      <c r="DZ5709" s="34"/>
      <c r="EA5709" s="151"/>
      <c r="EC5709" s="34"/>
    </row>
    <row r="5710" spans="22:133" ht="15" customHeight="1">
      <c r="V5710" s="162"/>
      <c r="AI5710" s="149"/>
      <c r="AS5710" s="162"/>
      <c r="AY5710" s="162"/>
      <c r="AZ5710" s="162"/>
      <c r="BD5710" s="162"/>
      <c r="BG5710" s="34"/>
      <c r="BT5710" s="186"/>
      <c r="BX5710" s="152"/>
      <c r="BY5710" s="203"/>
      <c r="BZ5710" s="203"/>
      <c r="CS5710" s="34"/>
      <c r="CT5710" s="151"/>
      <c r="CU5710" s="34"/>
      <c r="CV5710" s="34"/>
      <c r="CW5710" s="34"/>
      <c r="CX5710" s="34"/>
      <c r="CY5710" s="34"/>
      <c r="CZ5710" s="34"/>
      <c r="DA5710" s="233"/>
      <c r="DB5710" s="169"/>
      <c r="DC5710" s="169"/>
      <c r="DD5710" s="233"/>
      <c r="DE5710" s="34"/>
      <c r="DF5710" s="34"/>
      <c r="DG5710" s="34"/>
      <c r="DH5710" s="34"/>
      <c r="DI5710" s="34"/>
      <c r="DJ5710" s="34"/>
      <c r="DK5710" s="34"/>
      <c r="DL5710" s="34"/>
      <c r="DM5710" s="34"/>
      <c r="DN5710" s="34"/>
      <c r="DO5710" s="34"/>
      <c r="DP5710" s="34"/>
      <c r="DQ5710" s="34"/>
      <c r="DR5710" s="34"/>
      <c r="DS5710" s="34"/>
      <c r="DT5710" s="34"/>
      <c r="DU5710" s="34"/>
      <c r="DV5710" s="34"/>
      <c r="DW5710" s="34"/>
      <c r="DX5710" s="34"/>
      <c r="DY5710" s="34"/>
      <c r="DZ5710" s="34"/>
      <c r="EA5710" s="151"/>
      <c r="EC5710" s="34"/>
    </row>
    <row r="5711" spans="22:133" ht="15" customHeight="1">
      <c r="V5711" s="162"/>
      <c r="AI5711" s="149"/>
      <c r="AS5711" s="162"/>
      <c r="AY5711" s="162"/>
      <c r="AZ5711" s="162"/>
      <c r="BD5711" s="162"/>
      <c r="BG5711" s="34"/>
      <c r="BT5711" s="186"/>
      <c r="BX5711" s="152"/>
      <c r="BY5711" s="162"/>
      <c r="BZ5711" s="162"/>
      <c r="CS5711" s="34"/>
      <c r="CT5711" s="151"/>
      <c r="CU5711" s="34"/>
      <c r="CV5711" s="34"/>
      <c r="CW5711" s="34"/>
      <c r="CX5711" s="34"/>
      <c r="CY5711" s="34"/>
      <c r="CZ5711" s="34"/>
      <c r="DA5711" s="185"/>
      <c r="DB5711" s="169"/>
      <c r="DC5711" s="169"/>
      <c r="DD5711" s="233"/>
      <c r="DE5711" s="34"/>
      <c r="DF5711" s="34"/>
      <c r="DG5711" s="34"/>
      <c r="DH5711" s="34"/>
      <c r="DI5711" s="34"/>
      <c r="DJ5711" s="34"/>
      <c r="DK5711" s="34"/>
      <c r="DL5711" s="34"/>
      <c r="DM5711" s="34"/>
      <c r="DN5711" s="34"/>
      <c r="DO5711" s="34"/>
      <c r="DP5711" s="34"/>
      <c r="DQ5711" s="34"/>
      <c r="DR5711" s="34"/>
      <c r="DS5711" s="34"/>
      <c r="DT5711" s="34"/>
      <c r="DU5711" s="34"/>
      <c r="DV5711" s="34"/>
      <c r="DW5711" s="34"/>
      <c r="DX5711" s="34"/>
      <c r="DY5711" s="34"/>
      <c r="DZ5711" s="34"/>
      <c r="EA5711" s="151"/>
      <c r="EC5711" s="34"/>
    </row>
    <row r="5712" spans="22:133" ht="15" customHeight="1">
      <c r="V5712" s="162"/>
      <c r="AI5712" s="149"/>
      <c r="AS5712" s="162"/>
      <c r="AY5712" s="162"/>
      <c r="AZ5712" s="162"/>
      <c r="BD5712" s="162"/>
      <c r="BG5712" s="34"/>
      <c r="BT5712" s="186"/>
      <c r="BX5712" s="152"/>
      <c r="BY5712" s="162"/>
      <c r="BZ5712" s="162"/>
      <c r="CS5712" s="34"/>
      <c r="CT5712" s="151"/>
      <c r="CU5712" s="34"/>
      <c r="CV5712" s="34"/>
      <c r="CW5712" s="34"/>
      <c r="CX5712" s="34"/>
      <c r="CY5712" s="34"/>
      <c r="CZ5712" s="34"/>
      <c r="DA5712" s="185"/>
      <c r="DB5712" s="169"/>
      <c r="DC5712" s="169"/>
      <c r="DD5712" s="233"/>
      <c r="DE5712" s="34"/>
      <c r="DF5712" s="34"/>
      <c r="DG5712" s="34"/>
      <c r="DH5712" s="34"/>
      <c r="DI5712" s="34"/>
      <c r="DJ5712" s="34"/>
      <c r="DK5712" s="34"/>
      <c r="DL5712" s="34"/>
      <c r="DM5712" s="34"/>
      <c r="DN5712" s="34"/>
      <c r="DO5712" s="34"/>
      <c r="DP5712" s="34"/>
      <c r="DQ5712" s="34"/>
      <c r="DR5712" s="34"/>
      <c r="DS5712" s="34"/>
      <c r="DT5712" s="34"/>
      <c r="DU5712" s="34"/>
      <c r="DV5712" s="34"/>
      <c r="DW5712" s="34"/>
      <c r="DX5712" s="34"/>
      <c r="DY5712" s="34"/>
      <c r="DZ5712" s="34"/>
      <c r="EA5712" s="151"/>
      <c r="EC5712" s="34"/>
    </row>
    <row r="5713" spans="22:133" ht="15" customHeight="1">
      <c r="V5713" s="162"/>
      <c r="AI5713" s="149"/>
      <c r="AS5713" s="162"/>
      <c r="AY5713" s="162"/>
      <c r="AZ5713" s="162"/>
      <c r="BD5713" s="162"/>
      <c r="BG5713" s="34"/>
      <c r="BT5713" s="186"/>
      <c r="BX5713" s="152"/>
      <c r="BY5713" s="203"/>
      <c r="BZ5713" s="203"/>
      <c r="CS5713" s="34"/>
      <c r="CT5713" s="151"/>
      <c r="CU5713" s="34"/>
      <c r="CV5713" s="34"/>
      <c r="CW5713" s="34"/>
      <c r="CX5713" s="34"/>
      <c r="CY5713" s="34"/>
      <c r="CZ5713" s="34"/>
      <c r="DA5713" s="185"/>
      <c r="DB5713" s="169"/>
      <c r="DC5713" s="169"/>
      <c r="DD5713" s="233"/>
      <c r="DE5713" s="34"/>
      <c r="DF5713" s="34"/>
      <c r="DG5713" s="34"/>
      <c r="DH5713" s="34"/>
      <c r="DI5713" s="34"/>
      <c r="DJ5713" s="34"/>
      <c r="DK5713" s="34"/>
      <c r="DL5713" s="34"/>
      <c r="DM5713" s="34"/>
      <c r="DN5713" s="34"/>
      <c r="DO5713" s="34"/>
      <c r="DP5713" s="34"/>
      <c r="DQ5713" s="34"/>
      <c r="DR5713" s="34"/>
      <c r="DS5713" s="34"/>
      <c r="DT5713" s="34"/>
      <c r="DU5713" s="34"/>
      <c r="DV5713" s="34"/>
      <c r="DW5713" s="34"/>
      <c r="DX5713" s="34"/>
      <c r="DY5713" s="34"/>
      <c r="DZ5713" s="34"/>
      <c r="EA5713" s="151"/>
      <c r="EC5713" s="34"/>
    </row>
    <row r="5714" spans="22:133" ht="15" customHeight="1">
      <c r="V5714" s="162"/>
      <c r="AI5714" s="149"/>
      <c r="AS5714" s="162"/>
      <c r="AY5714" s="162"/>
      <c r="AZ5714" s="162"/>
      <c r="BD5714" s="162"/>
      <c r="BG5714" s="34"/>
      <c r="BT5714" s="186"/>
      <c r="BX5714" s="152"/>
      <c r="BY5714" s="162"/>
      <c r="BZ5714" s="162"/>
      <c r="CS5714" s="34"/>
      <c r="CT5714" s="151"/>
      <c r="CU5714" s="34"/>
      <c r="CV5714" s="34"/>
      <c r="CW5714" s="34"/>
      <c r="CX5714" s="34"/>
      <c r="CY5714" s="34"/>
      <c r="CZ5714" s="34"/>
      <c r="DA5714" s="233"/>
      <c r="DB5714" s="169"/>
      <c r="DC5714" s="169"/>
      <c r="DD5714" s="233"/>
      <c r="DE5714" s="34"/>
      <c r="DF5714" s="34"/>
      <c r="DG5714" s="34"/>
      <c r="DH5714" s="34"/>
      <c r="DI5714" s="34"/>
      <c r="DJ5714" s="34"/>
      <c r="DK5714" s="34"/>
      <c r="DL5714" s="34"/>
      <c r="DM5714" s="34"/>
      <c r="DN5714" s="34"/>
      <c r="DO5714" s="34"/>
      <c r="DP5714" s="34"/>
      <c r="DQ5714" s="34"/>
      <c r="DR5714" s="34"/>
      <c r="DS5714" s="34"/>
      <c r="DT5714" s="34"/>
      <c r="DU5714" s="34"/>
      <c r="DV5714" s="34"/>
      <c r="DW5714" s="34"/>
      <c r="DX5714" s="34"/>
      <c r="DY5714" s="34"/>
      <c r="DZ5714" s="34"/>
      <c r="EA5714" s="151"/>
      <c r="EC5714" s="34"/>
    </row>
    <row r="5715" spans="22:133" ht="15" customHeight="1">
      <c r="V5715" s="162"/>
      <c r="AI5715" s="149"/>
      <c r="AS5715" s="162"/>
      <c r="AY5715" s="162"/>
      <c r="AZ5715" s="162"/>
      <c r="BD5715" s="162"/>
      <c r="BG5715" s="34"/>
      <c r="BT5715" s="186"/>
      <c r="BX5715" s="152"/>
      <c r="BY5715" s="162"/>
      <c r="BZ5715" s="162"/>
      <c r="CS5715" s="34"/>
      <c r="CT5715" s="151"/>
      <c r="CU5715" s="34"/>
      <c r="CV5715" s="34"/>
      <c r="CW5715" s="34"/>
      <c r="CX5715" s="34"/>
      <c r="CY5715" s="34"/>
      <c r="CZ5715" s="34"/>
      <c r="DA5715" s="233"/>
      <c r="DB5715" s="169"/>
      <c r="DC5715" s="169"/>
      <c r="DD5715" s="233"/>
      <c r="DE5715" s="34"/>
      <c r="DF5715" s="34"/>
      <c r="DG5715" s="34"/>
      <c r="DH5715" s="34"/>
      <c r="DI5715" s="34"/>
      <c r="DJ5715" s="34"/>
      <c r="DK5715" s="34"/>
      <c r="DL5715" s="34"/>
      <c r="DM5715" s="34"/>
      <c r="DN5715" s="34"/>
      <c r="DO5715" s="34"/>
      <c r="DP5715" s="34"/>
      <c r="DQ5715" s="34"/>
      <c r="DR5715" s="34"/>
      <c r="DS5715" s="34"/>
      <c r="DT5715" s="34"/>
      <c r="DU5715" s="34"/>
      <c r="DV5715" s="34"/>
      <c r="DW5715" s="34"/>
      <c r="DX5715" s="34"/>
      <c r="DY5715" s="34"/>
      <c r="DZ5715" s="34"/>
      <c r="EA5715" s="151"/>
      <c r="EC5715" s="34"/>
    </row>
    <row r="5716" spans="22:133" ht="15" customHeight="1">
      <c r="V5716" s="162"/>
      <c r="AI5716" s="149"/>
      <c r="AS5716" s="162"/>
      <c r="AY5716" s="162"/>
      <c r="AZ5716" s="162"/>
      <c r="BD5716" s="162"/>
      <c r="BG5716" s="34"/>
      <c r="BT5716" s="186"/>
      <c r="BX5716" s="152"/>
      <c r="BY5716" s="162"/>
      <c r="BZ5716" s="162"/>
      <c r="CS5716" s="34"/>
      <c r="CT5716" s="151"/>
      <c r="CU5716" s="34"/>
      <c r="CV5716" s="34"/>
      <c r="CW5716" s="34"/>
      <c r="CX5716" s="34"/>
      <c r="CY5716" s="34"/>
      <c r="CZ5716" s="34"/>
      <c r="DA5716" s="185"/>
      <c r="DB5716" s="169"/>
      <c r="DC5716" s="169"/>
      <c r="DD5716" s="233"/>
      <c r="DE5716" s="34"/>
      <c r="DF5716" s="34"/>
      <c r="DG5716" s="34"/>
      <c r="DH5716" s="34"/>
      <c r="DI5716" s="34"/>
      <c r="DJ5716" s="34"/>
      <c r="DK5716" s="34"/>
      <c r="DL5716" s="34"/>
      <c r="DM5716" s="34"/>
      <c r="DN5716" s="34"/>
      <c r="DO5716" s="34"/>
      <c r="DP5716" s="34"/>
      <c r="DQ5716" s="34"/>
      <c r="DR5716" s="34"/>
      <c r="DS5716" s="34"/>
      <c r="DT5716" s="34"/>
      <c r="DU5716" s="34"/>
      <c r="DV5716" s="34"/>
      <c r="DW5716" s="34"/>
      <c r="DX5716" s="34"/>
      <c r="DY5716" s="34"/>
      <c r="DZ5716" s="34"/>
      <c r="EA5716" s="151"/>
      <c r="EC5716" s="34"/>
    </row>
    <row r="5717" spans="22:133" ht="15" customHeight="1">
      <c r="V5717" s="162"/>
      <c r="AI5717" s="149"/>
      <c r="AS5717" s="162"/>
      <c r="AY5717" s="162"/>
      <c r="AZ5717" s="162"/>
      <c r="BD5717" s="162"/>
      <c r="BG5717" s="34"/>
      <c r="BT5717" s="186"/>
      <c r="BX5717" s="152"/>
      <c r="BY5717" s="162"/>
      <c r="BZ5717" s="162"/>
      <c r="CS5717" s="34"/>
      <c r="CT5717" s="151"/>
      <c r="CU5717" s="34"/>
      <c r="CV5717" s="34"/>
      <c r="CW5717" s="34"/>
      <c r="CX5717" s="34"/>
      <c r="CY5717" s="34"/>
      <c r="CZ5717" s="34"/>
      <c r="DA5717" s="185"/>
      <c r="DB5717" s="169"/>
      <c r="DC5717" s="169"/>
      <c r="DD5717" s="233"/>
      <c r="DE5717" s="34"/>
      <c r="DF5717" s="34"/>
      <c r="DG5717" s="34"/>
      <c r="DH5717" s="34"/>
      <c r="DI5717" s="34"/>
      <c r="DJ5717" s="34"/>
      <c r="DK5717" s="34"/>
      <c r="DL5717" s="34"/>
      <c r="DM5717" s="34"/>
      <c r="DN5717" s="34"/>
      <c r="DO5717" s="34"/>
      <c r="DP5717" s="34"/>
      <c r="DQ5717" s="34"/>
      <c r="DR5717" s="34"/>
      <c r="DS5717" s="34"/>
      <c r="DT5717" s="34"/>
      <c r="DU5717" s="34"/>
      <c r="DV5717" s="34"/>
      <c r="DW5717" s="34"/>
      <c r="DX5717" s="34"/>
      <c r="DY5717" s="34"/>
      <c r="DZ5717" s="34"/>
      <c r="EA5717" s="151"/>
      <c r="EC5717" s="34"/>
    </row>
    <row r="5718" spans="22:133" ht="15" customHeight="1">
      <c r="V5718" s="162"/>
      <c r="AI5718" s="149"/>
      <c r="AS5718" s="162"/>
      <c r="AY5718" s="162"/>
      <c r="AZ5718" s="162"/>
      <c r="BD5718" s="162"/>
      <c r="BG5718" s="34"/>
      <c r="BT5718" s="186"/>
      <c r="BX5718" s="152"/>
      <c r="BY5718" s="162"/>
      <c r="BZ5718" s="162"/>
      <c r="CS5718" s="34"/>
      <c r="CT5718" s="151"/>
      <c r="CU5718" s="34"/>
      <c r="CV5718" s="34"/>
      <c r="CW5718" s="34"/>
      <c r="CX5718" s="34"/>
      <c r="CY5718" s="34"/>
      <c r="CZ5718" s="34"/>
      <c r="DA5718" s="233"/>
      <c r="DB5718" s="169"/>
      <c r="DC5718" s="169"/>
      <c r="DD5718" s="233"/>
      <c r="DE5718" s="34"/>
      <c r="DF5718" s="34"/>
      <c r="DG5718" s="34"/>
      <c r="DH5718" s="34"/>
      <c r="DI5718" s="34"/>
      <c r="DJ5718" s="34"/>
      <c r="DK5718" s="34"/>
      <c r="DL5718" s="34"/>
      <c r="DM5718" s="34"/>
      <c r="DN5718" s="34"/>
      <c r="DO5718" s="34"/>
      <c r="DP5718" s="34"/>
      <c r="DQ5718" s="34"/>
      <c r="DR5718" s="34"/>
      <c r="DS5718" s="34"/>
      <c r="DT5718" s="34"/>
      <c r="DU5718" s="34"/>
      <c r="DV5718" s="34"/>
      <c r="DW5718" s="34"/>
      <c r="DX5718" s="34"/>
      <c r="DY5718" s="34"/>
      <c r="DZ5718" s="34"/>
      <c r="EA5718" s="151"/>
      <c r="EC5718" s="34"/>
    </row>
    <row r="5719" spans="22:133" ht="15" customHeight="1">
      <c r="V5719" s="162"/>
      <c r="AI5719" s="149"/>
      <c r="AS5719" s="162"/>
      <c r="AY5719" s="162"/>
      <c r="AZ5719" s="162"/>
      <c r="BD5719" s="162"/>
      <c r="BG5719" s="34"/>
      <c r="BT5719" s="186"/>
      <c r="BX5719" s="152"/>
      <c r="BY5719" s="162"/>
      <c r="BZ5719" s="162"/>
      <c r="CS5719" s="34"/>
      <c r="CT5719" s="151"/>
      <c r="CU5719" s="34"/>
      <c r="CV5719" s="34"/>
      <c r="CW5719" s="34"/>
      <c r="CX5719" s="34"/>
      <c r="CY5719" s="34"/>
      <c r="CZ5719" s="34"/>
      <c r="DA5719" s="233"/>
      <c r="DB5719" s="169"/>
      <c r="DC5719" s="169"/>
      <c r="DD5719" s="233"/>
      <c r="DE5719" s="34"/>
      <c r="DF5719" s="34"/>
      <c r="DG5719" s="34"/>
      <c r="DH5719" s="34"/>
      <c r="DI5719" s="34"/>
      <c r="DJ5719" s="34"/>
      <c r="DK5719" s="34"/>
      <c r="DL5719" s="34"/>
      <c r="DM5719" s="34"/>
      <c r="DN5719" s="34"/>
      <c r="DO5719" s="34"/>
      <c r="DP5719" s="34"/>
      <c r="DQ5719" s="34"/>
      <c r="DR5719" s="34"/>
      <c r="DS5719" s="34"/>
      <c r="DT5719" s="34"/>
      <c r="DU5719" s="34"/>
      <c r="DV5719" s="34"/>
      <c r="DW5719" s="34"/>
      <c r="DX5719" s="34"/>
      <c r="DY5719" s="34"/>
      <c r="DZ5719" s="34"/>
      <c r="EA5719" s="151"/>
      <c r="EC5719" s="34"/>
    </row>
    <row r="5720" spans="22:133" ht="15" customHeight="1">
      <c r="V5720" s="162"/>
      <c r="AI5720" s="149"/>
      <c r="AS5720" s="162"/>
      <c r="AY5720" s="162"/>
      <c r="AZ5720" s="162"/>
      <c r="BD5720" s="162"/>
      <c r="BG5720" s="34"/>
      <c r="BT5720" s="186"/>
      <c r="BX5720" s="152"/>
      <c r="BY5720" s="162"/>
      <c r="BZ5720" s="162"/>
      <c r="CS5720" s="34"/>
      <c r="CT5720" s="151"/>
      <c r="CU5720" s="34"/>
      <c r="CV5720" s="34"/>
      <c r="CW5720" s="34"/>
      <c r="CX5720" s="34"/>
      <c r="CY5720" s="34"/>
      <c r="CZ5720" s="34"/>
      <c r="DA5720" s="233"/>
      <c r="DB5720" s="169"/>
      <c r="DC5720" s="169"/>
      <c r="DD5720" s="233"/>
      <c r="DE5720" s="34"/>
      <c r="DF5720" s="34"/>
      <c r="DG5720" s="34"/>
      <c r="DH5720" s="34"/>
      <c r="DI5720" s="34"/>
      <c r="DJ5720" s="34"/>
      <c r="DK5720" s="34"/>
      <c r="DL5720" s="34"/>
      <c r="DM5720" s="34"/>
      <c r="DN5720" s="34"/>
      <c r="DO5720" s="34"/>
      <c r="DP5720" s="34"/>
      <c r="DQ5720" s="34"/>
      <c r="DR5720" s="34"/>
      <c r="DS5720" s="34"/>
      <c r="DT5720" s="34"/>
      <c r="DU5720" s="34"/>
      <c r="DV5720" s="34"/>
      <c r="DW5720" s="34"/>
      <c r="DX5720" s="34"/>
      <c r="DY5720" s="34"/>
      <c r="DZ5720" s="34"/>
      <c r="EA5720" s="151"/>
      <c r="EC5720" s="34"/>
    </row>
    <row r="5721" spans="22:133" ht="15" customHeight="1">
      <c r="V5721" s="162"/>
      <c r="AI5721" s="149"/>
      <c r="AS5721" s="162"/>
      <c r="AY5721" s="162"/>
      <c r="AZ5721" s="162"/>
      <c r="BD5721" s="162"/>
      <c r="BG5721" s="34"/>
      <c r="BT5721" s="186"/>
      <c r="BX5721" s="152"/>
      <c r="BY5721" s="162"/>
      <c r="BZ5721" s="162"/>
      <c r="CS5721" s="34"/>
      <c r="CT5721" s="151"/>
      <c r="CU5721" s="34"/>
      <c r="CV5721" s="34"/>
      <c r="CW5721" s="34"/>
      <c r="CX5721" s="34"/>
      <c r="CY5721" s="34"/>
      <c r="CZ5721" s="34"/>
      <c r="DA5721" s="233"/>
      <c r="DB5721" s="169"/>
      <c r="DC5721" s="169"/>
      <c r="DD5721" s="233"/>
      <c r="DE5721" s="34"/>
      <c r="DF5721" s="34"/>
      <c r="DG5721" s="34"/>
      <c r="DH5721" s="34"/>
      <c r="DI5721" s="34"/>
      <c r="DJ5721" s="34"/>
      <c r="DK5721" s="34"/>
      <c r="DL5721" s="34"/>
      <c r="DM5721" s="34"/>
      <c r="DN5721" s="34"/>
      <c r="DO5721" s="34"/>
      <c r="DP5721" s="34"/>
      <c r="DQ5721" s="34"/>
      <c r="DR5721" s="34"/>
      <c r="DS5721" s="34"/>
      <c r="DT5721" s="34"/>
      <c r="DU5721" s="34"/>
      <c r="DV5721" s="34"/>
      <c r="DW5721" s="34"/>
      <c r="DX5721" s="34"/>
      <c r="DY5721" s="34"/>
      <c r="DZ5721" s="34"/>
      <c r="EA5721" s="151"/>
      <c r="EC5721" s="34"/>
    </row>
    <row r="5722" spans="22:133" ht="15" customHeight="1">
      <c r="V5722" s="162"/>
      <c r="AI5722" s="149"/>
      <c r="AS5722" s="162"/>
      <c r="AY5722" s="162"/>
      <c r="AZ5722" s="162"/>
      <c r="BD5722" s="162"/>
      <c r="BG5722" s="34"/>
      <c r="BT5722" s="186"/>
      <c r="BX5722" s="152"/>
      <c r="BY5722" s="203"/>
      <c r="BZ5722" s="203"/>
      <c r="CS5722" s="34"/>
      <c r="CT5722" s="151"/>
      <c r="CU5722" s="34"/>
      <c r="CV5722" s="34"/>
      <c r="CW5722" s="34"/>
      <c r="CX5722" s="34"/>
      <c r="CY5722" s="34"/>
      <c r="CZ5722" s="34"/>
      <c r="DA5722" s="185"/>
      <c r="DB5722" s="169"/>
      <c r="DC5722" s="169"/>
      <c r="DD5722" s="233"/>
      <c r="DE5722" s="34"/>
      <c r="DF5722" s="34"/>
      <c r="DG5722" s="34"/>
      <c r="DH5722" s="34"/>
      <c r="DI5722" s="34"/>
      <c r="DJ5722" s="34"/>
      <c r="DK5722" s="34"/>
      <c r="DL5722" s="34"/>
      <c r="DM5722" s="34"/>
      <c r="DN5722" s="34"/>
      <c r="DO5722" s="34"/>
      <c r="DP5722" s="34"/>
      <c r="DQ5722" s="34"/>
      <c r="DR5722" s="34"/>
      <c r="DS5722" s="34"/>
      <c r="DT5722" s="34"/>
      <c r="DU5722" s="34"/>
      <c r="DV5722" s="34"/>
      <c r="DW5722" s="34"/>
      <c r="DX5722" s="34"/>
      <c r="DY5722" s="34"/>
      <c r="DZ5722" s="34"/>
      <c r="EA5722" s="151"/>
      <c r="EC5722" s="34"/>
    </row>
    <row r="5723" spans="22:133" ht="15" customHeight="1">
      <c r="V5723" s="162"/>
      <c r="AI5723" s="149"/>
      <c r="AS5723" s="162"/>
      <c r="AY5723" s="162"/>
      <c r="AZ5723" s="162"/>
      <c r="BD5723" s="162"/>
      <c r="BG5723" s="34"/>
      <c r="BT5723" s="186"/>
      <c r="BX5723" s="152"/>
      <c r="BY5723" s="162"/>
      <c r="BZ5723" s="162"/>
      <c r="CS5723" s="34"/>
      <c r="CT5723" s="151"/>
      <c r="CU5723" s="34"/>
      <c r="CV5723" s="34"/>
      <c r="CW5723" s="34"/>
      <c r="CX5723" s="34"/>
      <c r="CY5723" s="34"/>
      <c r="CZ5723" s="34"/>
      <c r="DA5723" s="233"/>
      <c r="DB5723" s="169"/>
      <c r="DC5723" s="169"/>
      <c r="DD5723" s="233"/>
      <c r="DE5723" s="34"/>
      <c r="DF5723" s="34"/>
      <c r="DG5723" s="34"/>
      <c r="DH5723" s="34"/>
      <c r="DI5723" s="34"/>
      <c r="DJ5723" s="34"/>
      <c r="DK5723" s="34"/>
      <c r="DL5723" s="34"/>
      <c r="DM5723" s="34"/>
      <c r="DN5723" s="34"/>
      <c r="DO5723" s="34"/>
      <c r="DP5723" s="34"/>
      <c r="DQ5723" s="34"/>
      <c r="DR5723" s="34"/>
      <c r="DS5723" s="34"/>
      <c r="DT5723" s="34"/>
      <c r="DU5723" s="34"/>
      <c r="DV5723" s="34"/>
      <c r="DW5723" s="34"/>
      <c r="DX5723" s="34"/>
      <c r="DY5723" s="34"/>
      <c r="DZ5723" s="34"/>
      <c r="EA5723" s="151"/>
      <c r="EC5723" s="34"/>
    </row>
    <row r="5724" spans="22:133" ht="15" customHeight="1">
      <c r="V5724" s="162"/>
      <c r="AI5724" s="149"/>
      <c r="AS5724" s="162"/>
      <c r="AY5724" s="162"/>
      <c r="AZ5724" s="162"/>
      <c r="BD5724" s="162"/>
      <c r="BG5724" s="34"/>
      <c r="BT5724" s="186"/>
      <c r="BX5724" s="152"/>
      <c r="BY5724" s="162"/>
      <c r="BZ5724" s="162"/>
      <c r="CS5724" s="34"/>
      <c r="CT5724" s="151"/>
      <c r="CU5724" s="34"/>
      <c r="CV5724" s="34"/>
      <c r="CW5724" s="34"/>
      <c r="CX5724" s="34"/>
      <c r="CY5724" s="34"/>
      <c r="CZ5724" s="34"/>
      <c r="DA5724" s="233"/>
      <c r="DB5724" s="169"/>
      <c r="DC5724" s="169"/>
      <c r="DD5724" s="233"/>
      <c r="DE5724" s="34"/>
      <c r="DF5724" s="34"/>
      <c r="DG5724" s="34"/>
      <c r="DH5724" s="34"/>
      <c r="DI5724" s="34"/>
      <c r="DJ5724" s="34"/>
      <c r="DK5724" s="34"/>
      <c r="DL5724" s="34"/>
      <c r="DM5724" s="34"/>
      <c r="DN5724" s="34"/>
      <c r="DO5724" s="34"/>
      <c r="DP5724" s="34"/>
      <c r="DQ5724" s="34"/>
      <c r="DR5724" s="34"/>
      <c r="DS5724" s="34"/>
      <c r="DT5724" s="34"/>
      <c r="DU5724" s="34"/>
      <c r="DV5724" s="34"/>
      <c r="DW5724" s="34"/>
      <c r="DX5724" s="34"/>
      <c r="DY5724" s="34"/>
      <c r="DZ5724" s="34"/>
      <c r="EA5724" s="151"/>
      <c r="EC5724" s="34"/>
    </row>
    <row r="5725" spans="22:133" ht="15" customHeight="1">
      <c r="V5725" s="162"/>
      <c r="AI5725" s="149"/>
      <c r="AS5725" s="162"/>
      <c r="AX5725" s="162"/>
      <c r="AY5725" s="162"/>
      <c r="AZ5725" s="162"/>
      <c r="BD5725" s="162"/>
      <c r="BG5725" s="34"/>
      <c r="BT5725" s="186"/>
      <c r="BX5725" s="152"/>
      <c r="BY5725" s="162"/>
      <c r="BZ5725" s="162"/>
      <c r="CS5725" s="34"/>
      <c r="CT5725" s="151"/>
      <c r="CU5725" s="34"/>
      <c r="CV5725" s="34"/>
      <c r="CW5725" s="34"/>
      <c r="CX5725" s="34"/>
      <c r="CY5725" s="34"/>
      <c r="CZ5725" s="34"/>
      <c r="DA5725" s="233"/>
      <c r="DB5725" s="169"/>
      <c r="DC5725" s="169"/>
      <c r="DD5725" s="233"/>
      <c r="DE5725" s="34"/>
      <c r="DF5725" s="34"/>
      <c r="DG5725" s="34"/>
      <c r="DH5725" s="34"/>
      <c r="DI5725" s="34"/>
      <c r="DJ5725" s="34"/>
      <c r="DK5725" s="34"/>
      <c r="DL5725" s="34"/>
      <c r="DM5725" s="34"/>
      <c r="DN5725" s="34"/>
      <c r="DO5725" s="34"/>
      <c r="DP5725" s="34"/>
      <c r="DQ5725" s="34"/>
      <c r="DR5725" s="34"/>
      <c r="DS5725" s="34"/>
      <c r="DT5725" s="34"/>
      <c r="DU5725" s="34"/>
      <c r="DV5725" s="34"/>
      <c r="DW5725" s="34"/>
      <c r="DX5725" s="34"/>
      <c r="DY5725" s="34"/>
      <c r="DZ5725" s="34"/>
      <c r="EA5725" s="151"/>
      <c r="EC5725" s="34"/>
    </row>
    <row r="5726" spans="22:133" ht="15" customHeight="1">
      <c r="V5726" s="162"/>
      <c r="AI5726" s="149"/>
      <c r="AS5726" s="162"/>
      <c r="AX5726" s="162"/>
      <c r="AY5726" s="162"/>
      <c r="AZ5726" s="162"/>
      <c r="BD5726" s="162"/>
      <c r="BG5726" s="34"/>
      <c r="BT5726" s="186"/>
      <c r="BX5726" s="152"/>
      <c r="BY5726" s="162"/>
      <c r="BZ5726" s="162"/>
      <c r="CS5726" s="34"/>
      <c r="CT5726" s="151"/>
      <c r="CU5726" s="34"/>
      <c r="CV5726" s="34"/>
      <c r="CW5726" s="34"/>
      <c r="CX5726" s="34"/>
      <c r="CY5726" s="34"/>
      <c r="CZ5726" s="34"/>
      <c r="DA5726" s="233"/>
      <c r="DB5726" s="169"/>
      <c r="DC5726" s="169"/>
      <c r="DD5726" s="233"/>
      <c r="DE5726" s="34"/>
      <c r="DF5726" s="34"/>
      <c r="DG5726" s="34"/>
      <c r="DH5726" s="34"/>
      <c r="DI5726" s="34"/>
      <c r="DJ5726" s="34"/>
      <c r="DK5726" s="34"/>
      <c r="DL5726" s="34"/>
      <c r="DM5726" s="34"/>
      <c r="DN5726" s="34"/>
      <c r="DO5726" s="34"/>
      <c r="DP5726" s="34"/>
      <c r="DQ5726" s="34"/>
      <c r="DR5726" s="34"/>
      <c r="DS5726" s="34"/>
      <c r="DT5726" s="34"/>
      <c r="DU5726" s="34"/>
      <c r="DV5726" s="34"/>
      <c r="DW5726" s="34"/>
      <c r="DX5726" s="34"/>
      <c r="DY5726" s="34"/>
      <c r="DZ5726" s="34"/>
      <c r="EA5726" s="151"/>
      <c r="EC5726" s="34"/>
    </row>
    <row r="5727" spans="22:133" ht="15" customHeight="1">
      <c r="V5727" s="162"/>
      <c r="AI5727" s="149"/>
      <c r="AS5727" s="162"/>
      <c r="AX5727" s="162"/>
      <c r="AY5727" s="162"/>
      <c r="AZ5727" s="162"/>
      <c r="BD5727" s="162"/>
      <c r="BG5727" s="34"/>
      <c r="BT5727" s="186"/>
      <c r="BX5727" s="152"/>
      <c r="BY5727" s="162"/>
      <c r="BZ5727" s="162"/>
      <c r="CS5727" s="34"/>
      <c r="CT5727" s="151"/>
      <c r="CU5727" s="34"/>
      <c r="CV5727" s="34"/>
      <c r="CW5727" s="34"/>
      <c r="CX5727" s="34"/>
      <c r="CY5727" s="34"/>
      <c r="CZ5727" s="34"/>
      <c r="DA5727" s="233"/>
      <c r="DB5727" s="169"/>
      <c r="DC5727" s="169"/>
      <c r="DD5727" s="233"/>
      <c r="DE5727" s="34"/>
      <c r="DF5727" s="34"/>
      <c r="DG5727" s="34"/>
      <c r="DH5727" s="34"/>
      <c r="DI5727" s="34"/>
      <c r="DJ5727" s="34"/>
      <c r="DK5727" s="34"/>
      <c r="DL5727" s="34"/>
      <c r="DM5727" s="34"/>
      <c r="DN5727" s="34"/>
      <c r="DO5727" s="34"/>
      <c r="DP5727" s="34"/>
      <c r="DQ5727" s="34"/>
      <c r="DR5727" s="34"/>
      <c r="DS5727" s="34"/>
      <c r="DT5727" s="34"/>
      <c r="DU5727" s="34"/>
      <c r="DV5727" s="34"/>
      <c r="DW5727" s="34"/>
      <c r="DX5727" s="34"/>
      <c r="DY5727" s="34"/>
      <c r="DZ5727" s="34"/>
      <c r="EA5727" s="151"/>
      <c r="EC5727" s="34"/>
    </row>
    <row r="5728" spans="22:133" ht="15" customHeight="1">
      <c r="V5728" s="162"/>
      <c r="AI5728" s="149"/>
      <c r="AS5728" s="162"/>
      <c r="AX5728" s="162"/>
      <c r="AY5728" s="162"/>
      <c r="AZ5728" s="162"/>
      <c r="BD5728" s="162"/>
      <c r="BG5728" s="34"/>
      <c r="BT5728" s="186"/>
      <c r="BX5728" s="152"/>
      <c r="BY5728" s="162"/>
      <c r="BZ5728" s="162"/>
      <c r="CS5728" s="34"/>
      <c r="CT5728" s="151"/>
      <c r="CU5728" s="34"/>
      <c r="CV5728" s="34"/>
      <c r="CW5728" s="34"/>
      <c r="CX5728" s="34"/>
      <c r="CY5728" s="34"/>
      <c r="CZ5728" s="34"/>
      <c r="DA5728" s="233"/>
      <c r="DB5728" s="169"/>
      <c r="DC5728" s="169"/>
      <c r="DD5728" s="233"/>
      <c r="DE5728" s="34"/>
      <c r="DF5728" s="34"/>
      <c r="DG5728" s="34"/>
      <c r="DH5728" s="34"/>
      <c r="DI5728" s="34"/>
      <c r="DJ5728" s="34"/>
      <c r="DK5728" s="34"/>
      <c r="DL5728" s="34"/>
      <c r="DM5728" s="34"/>
      <c r="DN5728" s="34"/>
      <c r="DO5728" s="34"/>
      <c r="DP5728" s="34"/>
      <c r="DQ5728" s="34"/>
      <c r="DR5728" s="34"/>
      <c r="DS5728" s="34"/>
      <c r="DT5728" s="34"/>
      <c r="DU5728" s="34"/>
      <c r="DV5728" s="34"/>
      <c r="DW5728" s="34"/>
      <c r="DX5728" s="34"/>
      <c r="DY5728" s="34"/>
      <c r="DZ5728" s="34"/>
      <c r="EA5728" s="151"/>
      <c r="EC5728" s="34"/>
    </row>
    <row r="5729" spans="22:133" ht="15" customHeight="1">
      <c r="V5729" s="162"/>
      <c r="AI5729" s="149"/>
      <c r="AS5729" s="162"/>
      <c r="AX5729" s="162"/>
      <c r="AY5729" s="162"/>
      <c r="AZ5729" s="162"/>
      <c r="BD5729" s="162"/>
      <c r="BG5729" s="34"/>
      <c r="BT5729" s="186"/>
      <c r="BX5729" s="152"/>
      <c r="BY5729" s="162"/>
      <c r="BZ5729" s="162"/>
      <c r="CS5729" s="34"/>
      <c r="CT5729" s="151"/>
      <c r="CU5729" s="34"/>
      <c r="CV5729" s="34"/>
      <c r="CW5729" s="34"/>
      <c r="CX5729" s="34"/>
      <c r="CY5729" s="34"/>
      <c r="CZ5729" s="34"/>
      <c r="DA5729" s="233"/>
      <c r="DB5729" s="169"/>
      <c r="DC5729" s="169"/>
      <c r="DD5729" s="233"/>
      <c r="DE5729" s="34"/>
      <c r="DF5729" s="34"/>
      <c r="DG5729" s="34"/>
      <c r="DH5729" s="34"/>
      <c r="DI5729" s="34"/>
      <c r="DJ5729" s="34"/>
      <c r="DK5729" s="34"/>
      <c r="DL5729" s="34"/>
      <c r="DM5729" s="34"/>
      <c r="DN5729" s="34"/>
      <c r="DO5729" s="34"/>
      <c r="DP5729" s="34"/>
      <c r="DQ5729" s="34"/>
      <c r="DR5729" s="34"/>
      <c r="DS5729" s="34"/>
      <c r="DT5729" s="34"/>
      <c r="DU5729" s="34"/>
      <c r="DV5729" s="34"/>
      <c r="DW5729" s="34"/>
      <c r="DX5729" s="34"/>
      <c r="DY5729" s="34"/>
      <c r="DZ5729" s="34"/>
      <c r="EA5729" s="151"/>
      <c r="EC5729" s="34"/>
    </row>
    <row r="5730" spans="22:133" ht="15" customHeight="1">
      <c r="V5730" s="162"/>
      <c r="AI5730" s="149"/>
      <c r="AS5730" s="162"/>
      <c r="AX5730" s="162"/>
      <c r="AY5730" s="162"/>
      <c r="AZ5730" s="162"/>
      <c r="BD5730" s="162"/>
      <c r="BG5730" s="34"/>
      <c r="BT5730" s="186"/>
      <c r="BX5730" s="152"/>
      <c r="BY5730" s="162"/>
      <c r="BZ5730" s="162"/>
      <c r="CS5730" s="34"/>
      <c r="CT5730" s="151"/>
      <c r="CU5730" s="34"/>
      <c r="CV5730" s="34"/>
      <c r="CW5730" s="34"/>
      <c r="CX5730" s="34"/>
      <c r="CY5730" s="34"/>
      <c r="CZ5730" s="34"/>
      <c r="DA5730" s="233"/>
      <c r="DB5730" s="169"/>
      <c r="DC5730" s="169"/>
      <c r="DD5730" s="233"/>
      <c r="DE5730" s="34"/>
      <c r="DF5730" s="34"/>
      <c r="DG5730" s="34"/>
      <c r="DH5730" s="34"/>
      <c r="DI5730" s="34"/>
      <c r="DJ5730" s="34"/>
      <c r="DK5730" s="34"/>
      <c r="DL5730" s="34"/>
      <c r="DM5730" s="34"/>
      <c r="DN5730" s="34"/>
      <c r="DO5730" s="34"/>
      <c r="DP5730" s="34"/>
      <c r="DQ5730" s="34"/>
      <c r="DR5730" s="34"/>
      <c r="DS5730" s="34"/>
      <c r="DT5730" s="34"/>
      <c r="DU5730" s="34"/>
      <c r="DV5730" s="34"/>
      <c r="DW5730" s="34"/>
      <c r="DX5730" s="34"/>
      <c r="DY5730" s="34"/>
      <c r="DZ5730" s="34"/>
      <c r="EA5730" s="151"/>
      <c r="EC5730" s="34"/>
    </row>
    <row r="5731" spans="22:133" ht="15" customHeight="1">
      <c r="V5731" s="162"/>
      <c r="AI5731" s="149"/>
      <c r="AS5731" s="162"/>
      <c r="AX5731" s="162"/>
      <c r="AY5731" s="162"/>
      <c r="AZ5731" s="162"/>
      <c r="BD5731" s="162"/>
      <c r="BG5731" s="34"/>
      <c r="BT5731" s="186"/>
      <c r="BX5731" s="152"/>
      <c r="BY5731" s="162"/>
      <c r="BZ5731" s="162"/>
      <c r="CS5731" s="34"/>
      <c r="CT5731" s="151"/>
      <c r="CU5731" s="34"/>
      <c r="CV5731" s="34"/>
      <c r="CW5731" s="34"/>
      <c r="CX5731" s="34"/>
      <c r="CY5731" s="34"/>
      <c r="CZ5731" s="34"/>
      <c r="DA5731" s="233"/>
      <c r="DB5731" s="169"/>
      <c r="DC5731" s="169"/>
      <c r="DD5731" s="233"/>
      <c r="DE5731" s="34"/>
      <c r="DF5731" s="34"/>
      <c r="DG5731" s="34"/>
      <c r="DH5731" s="34"/>
      <c r="DI5731" s="34"/>
      <c r="DJ5731" s="34"/>
      <c r="DK5731" s="34"/>
      <c r="DL5731" s="34"/>
      <c r="DM5731" s="34"/>
      <c r="DN5731" s="34"/>
      <c r="DO5731" s="34"/>
      <c r="DP5731" s="34"/>
      <c r="DQ5731" s="34"/>
      <c r="DR5731" s="34"/>
      <c r="DS5731" s="34"/>
      <c r="DT5731" s="34"/>
      <c r="DU5731" s="34"/>
      <c r="DV5731" s="34"/>
      <c r="DW5731" s="34"/>
      <c r="DX5731" s="34"/>
      <c r="DY5731" s="34"/>
      <c r="DZ5731" s="34"/>
      <c r="EA5731" s="151"/>
      <c r="EC5731" s="34"/>
    </row>
    <row r="5732" spans="22:133" ht="15" customHeight="1">
      <c r="V5732" s="162"/>
      <c r="AI5732" s="149"/>
      <c r="AS5732" s="162"/>
      <c r="AX5732" s="162"/>
      <c r="AY5732" s="162"/>
      <c r="AZ5732" s="162"/>
      <c r="BD5732" s="162"/>
      <c r="BG5732" s="34"/>
      <c r="BT5732" s="186"/>
      <c r="BX5732" s="152"/>
      <c r="BY5732" s="162"/>
      <c r="BZ5732" s="162"/>
      <c r="CS5732" s="34"/>
      <c r="CT5732" s="151"/>
      <c r="CU5732" s="34"/>
      <c r="CV5732" s="34"/>
      <c r="CW5732" s="34"/>
      <c r="CX5732" s="34"/>
      <c r="CY5732" s="34"/>
      <c r="CZ5732" s="34"/>
      <c r="DA5732" s="233"/>
      <c r="DB5732" s="169"/>
      <c r="DC5732" s="169"/>
      <c r="DD5732" s="233"/>
      <c r="DE5732" s="34"/>
      <c r="DF5732" s="34"/>
      <c r="DG5732" s="34"/>
      <c r="DH5732" s="34"/>
      <c r="DI5732" s="34"/>
      <c r="DJ5732" s="34"/>
      <c r="DK5732" s="34"/>
      <c r="DL5732" s="34"/>
      <c r="DM5732" s="34"/>
      <c r="DN5732" s="34"/>
      <c r="DO5732" s="34"/>
      <c r="DP5732" s="34"/>
      <c r="DQ5732" s="34"/>
      <c r="DR5732" s="34"/>
      <c r="DS5732" s="34"/>
      <c r="DT5732" s="34"/>
      <c r="DU5732" s="34"/>
      <c r="DV5732" s="34"/>
      <c r="DW5732" s="34"/>
      <c r="DX5732" s="34"/>
      <c r="DY5732" s="34"/>
      <c r="DZ5732" s="34"/>
      <c r="EA5732" s="151"/>
      <c r="EC5732" s="34"/>
    </row>
    <row r="5733" spans="22:133" ht="15" customHeight="1">
      <c r="V5733" s="162"/>
      <c r="AI5733" s="149"/>
      <c r="AS5733" s="162"/>
      <c r="AX5733" s="162"/>
      <c r="AY5733" s="162"/>
      <c r="AZ5733" s="162"/>
      <c r="BD5733" s="162"/>
      <c r="BG5733" s="34"/>
      <c r="BT5733" s="186"/>
      <c r="BX5733" s="152"/>
      <c r="BY5733" s="203"/>
      <c r="BZ5733" s="203"/>
      <c r="CS5733" s="34"/>
      <c r="CT5733" s="151"/>
      <c r="CU5733" s="34"/>
      <c r="CV5733" s="34"/>
      <c r="CW5733" s="34"/>
      <c r="CX5733" s="34"/>
      <c r="CY5733" s="34"/>
      <c r="CZ5733" s="34"/>
      <c r="DA5733" s="233"/>
      <c r="DB5733" s="169"/>
      <c r="DC5733" s="169"/>
      <c r="DD5733" s="233"/>
      <c r="DE5733" s="34"/>
      <c r="DF5733" s="34"/>
      <c r="DG5733" s="34"/>
      <c r="DH5733" s="34"/>
      <c r="DI5733" s="34"/>
      <c r="DJ5733" s="34"/>
      <c r="DK5733" s="34"/>
      <c r="DL5733" s="34"/>
      <c r="DM5733" s="34"/>
      <c r="DN5733" s="34"/>
      <c r="DO5733" s="34"/>
      <c r="DP5733" s="34"/>
      <c r="DQ5733" s="34"/>
      <c r="DR5733" s="34"/>
      <c r="DS5733" s="34"/>
      <c r="DT5733" s="34"/>
      <c r="DU5733" s="34"/>
      <c r="DV5733" s="34"/>
      <c r="DW5733" s="34"/>
      <c r="DX5733" s="34"/>
      <c r="DY5733" s="34"/>
      <c r="DZ5733" s="34"/>
      <c r="EA5733" s="151"/>
      <c r="EC5733" s="34"/>
    </row>
    <row r="5734" spans="22:133" ht="15" customHeight="1">
      <c r="V5734" s="162"/>
      <c r="AI5734" s="149"/>
      <c r="AS5734" s="162"/>
      <c r="AX5734" s="162"/>
      <c r="AY5734" s="162"/>
      <c r="AZ5734" s="162"/>
      <c r="BD5734" s="162"/>
      <c r="BG5734" s="34"/>
      <c r="BT5734" s="186"/>
      <c r="BX5734" s="152"/>
      <c r="BY5734" s="203"/>
      <c r="BZ5734" s="203"/>
      <c r="CS5734" s="34"/>
      <c r="CT5734" s="151"/>
      <c r="CU5734" s="34"/>
      <c r="CV5734" s="34"/>
      <c r="CW5734" s="34"/>
      <c r="CX5734" s="34"/>
      <c r="CY5734" s="34"/>
      <c r="CZ5734" s="34"/>
      <c r="DA5734" s="185"/>
      <c r="DB5734" s="169"/>
      <c r="DC5734" s="169"/>
      <c r="DD5734" s="233"/>
      <c r="DE5734" s="34"/>
      <c r="DF5734" s="34"/>
      <c r="DG5734" s="34"/>
      <c r="DH5734" s="34"/>
      <c r="DI5734" s="34"/>
      <c r="DJ5734" s="34"/>
      <c r="DK5734" s="34"/>
      <c r="DL5734" s="34"/>
      <c r="DM5734" s="34"/>
      <c r="DN5734" s="34"/>
      <c r="DO5734" s="34"/>
      <c r="DP5734" s="34"/>
      <c r="DQ5734" s="34"/>
      <c r="DR5734" s="34"/>
      <c r="DS5734" s="34"/>
      <c r="DT5734" s="34"/>
      <c r="DU5734" s="34"/>
      <c r="DV5734" s="34"/>
      <c r="DW5734" s="34"/>
      <c r="DX5734" s="34"/>
      <c r="DY5734" s="34"/>
      <c r="DZ5734" s="34"/>
      <c r="EA5734" s="151"/>
      <c r="EC5734" s="34"/>
    </row>
    <row r="5735" spans="22:133" ht="15" customHeight="1">
      <c r="V5735" s="162"/>
      <c r="AI5735" s="149"/>
      <c r="AS5735" s="162"/>
      <c r="AX5735" s="162"/>
      <c r="AY5735" s="162"/>
      <c r="AZ5735" s="162"/>
      <c r="BD5735" s="162"/>
      <c r="BG5735" s="34"/>
      <c r="BT5735" s="186"/>
      <c r="BX5735" s="152"/>
      <c r="BY5735" s="162"/>
      <c r="BZ5735" s="162"/>
      <c r="CS5735" s="34"/>
      <c r="CT5735" s="151"/>
      <c r="CU5735" s="34"/>
      <c r="CV5735" s="34"/>
      <c r="CW5735" s="34"/>
      <c r="CX5735" s="34"/>
      <c r="CY5735" s="34"/>
      <c r="CZ5735" s="34"/>
      <c r="DA5735" s="233"/>
      <c r="DB5735" s="169"/>
      <c r="DC5735" s="169"/>
      <c r="DD5735" s="233"/>
      <c r="DE5735" s="34"/>
      <c r="DF5735" s="34"/>
      <c r="DG5735" s="34"/>
      <c r="DH5735" s="34"/>
      <c r="DI5735" s="34"/>
      <c r="DJ5735" s="34"/>
      <c r="DK5735" s="34"/>
      <c r="DL5735" s="34"/>
      <c r="DM5735" s="34"/>
      <c r="DN5735" s="34"/>
      <c r="DO5735" s="34"/>
      <c r="DP5735" s="34"/>
      <c r="DQ5735" s="34"/>
      <c r="DR5735" s="34"/>
      <c r="DS5735" s="34"/>
      <c r="DT5735" s="34"/>
      <c r="DU5735" s="34"/>
      <c r="DV5735" s="34"/>
      <c r="DW5735" s="34"/>
      <c r="DX5735" s="34"/>
      <c r="DY5735" s="34"/>
      <c r="DZ5735" s="34"/>
      <c r="EA5735" s="151"/>
      <c r="EC5735" s="34"/>
    </row>
    <row r="5736" spans="22:133" ht="15" customHeight="1">
      <c r="V5736" s="162"/>
      <c r="AI5736" s="149"/>
      <c r="AS5736" s="162"/>
      <c r="AX5736" s="162"/>
      <c r="AY5736" s="162"/>
      <c r="AZ5736" s="162"/>
      <c r="BD5736" s="162"/>
      <c r="BG5736" s="34"/>
      <c r="BT5736" s="186"/>
      <c r="BX5736" s="152"/>
      <c r="BY5736" s="162"/>
      <c r="BZ5736" s="162"/>
      <c r="CS5736" s="34"/>
      <c r="CT5736" s="151"/>
      <c r="CU5736" s="34"/>
      <c r="CV5736" s="34"/>
      <c r="CW5736" s="34"/>
      <c r="CX5736" s="34"/>
      <c r="CY5736" s="34"/>
      <c r="CZ5736" s="34"/>
      <c r="DA5736" s="233"/>
      <c r="DB5736" s="169"/>
      <c r="DC5736" s="169"/>
      <c r="DD5736" s="233"/>
      <c r="DE5736" s="34"/>
      <c r="DF5736" s="34"/>
      <c r="DG5736" s="34"/>
      <c r="DH5736" s="34"/>
      <c r="DI5736" s="34"/>
      <c r="DJ5736" s="34"/>
      <c r="DK5736" s="34"/>
      <c r="DL5736" s="34"/>
      <c r="DM5736" s="34"/>
      <c r="DN5736" s="34"/>
      <c r="DO5736" s="34"/>
      <c r="DP5736" s="34"/>
      <c r="DQ5736" s="34"/>
      <c r="DR5736" s="34"/>
      <c r="DS5736" s="34"/>
      <c r="DT5736" s="34"/>
      <c r="DU5736" s="34"/>
      <c r="DV5736" s="34"/>
      <c r="DW5736" s="34"/>
      <c r="DX5736" s="34"/>
      <c r="DY5736" s="34"/>
      <c r="DZ5736" s="34"/>
      <c r="EA5736" s="151"/>
      <c r="EC5736" s="34"/>
    </row>
    <row r="5737" spans="22:133" ht="15" customHeight="1">
      <c r="V5737" s="162"/>
      <c r="AI5737" s="149"/>
      <c r="AS5737" s="162"/>
      <c r="AX5737" s="162"/>
      <c r="AY5737" s="162"/>
      <c r="AZ5737" s="162"/>
      <c r="BD5737" s="162"/>
      <c r="BG5737" s="34"/>
      <c r="BT5737" s="186"/>
      <c r="BX5737" s="152"/>
      <c r="BY5737" s="162"/>
      <c r="BZ5737" s="162"/>
      <c r="CS5737" s="34"/>
      <c r="CT5737" s="151"/>
      <c r="CU5737" s="34"/>
      <c r="CV5737" s="34"/>
      <c r="CW5737" s="34"/>
      <c r="CX5737" s="34"/>
      <c r="CY5737" s="34"/>
      <c r="CZ5737" s="34"/>
      <c r="DA5737" s="233"/>
      <c r="DB5737" s="169"/>
      <c r="DC5737" s="169"/>
      <c r="DD5737" s="233"/>
      <c r="DE5737" s="34"/>
      <c r="DF5737" s="34"/>
      <c r="DG5737" s="34"/>
      <c r="DH5737" s="34"/>
      <c r="DI5737" s="34"/>
      <c r="DJ5737" s="34"/>
      <c r="DK5737" s="34"/>
      <c r="DL5737" s="34"/>
      <c r="DM5737" s="34"/>
      <c r="DN5737" s="34"/>
      <c r="DO5737" s="34"/>
      <c r="DP5737" s="34"/>
      <c r="DQ5737" s="34"/>
      <c r="DR5737" s="34"/>
      <c r="DS5737" s="34"/>
      <c r="DT5737" s="34"/>
      <c r="DU5737" s="34"/>
      <c r="DV5737" s="34"/>
      <c r="DW5737" s="34"/>
      <c r="DX5737" s="34"/>
      <c r="DY5737" s="34"/>
      <c r="DZ5737" s="34"/>
      <c r="EA5737" s="151"/>
      <c r="EC5737" s="34"/>
    </row>
    <row r="5738" spans="22:133" ht="15" customHeight="1">
      <c r="V5738" s="162"/>
      <c r="AI5738" s="149"/>
      <c r="AS5738" s="162"/>
      <c r="AX5738" s="162"/>
      <c r="AY5738" s="162"/>
      <c r="AZ5738" s="162"/>
      <c r="BD5738" s="162"/>
      <c r="BG5738" s="34"/>
      <c r="BT5738" s="186"/>
      <c r="BX5738" s="152"/>
      <c r="BY5738" s="203"/>
      <c r="BZ5738" s="203"/>
      <c r="CS5738" s="34"/>
      <c r="CT5738" s="151"/>
      <c r="CU5738" s="34"/>
      <c r="CV5738" s="34"/>
      <c r="CW5738" s="34"/>
      <c r="CX5738" s="34"/>
      <c r="CY5738" s="34"/>
      <c r="CZ5738" s="34"/>
      <c r="DA5738" s="233"/>
      <c r="DB5738" s="169"/>
      <c r="DC5738" s="169"/>
      <c r="DD5738" s="233"/>
      <c r="DE5738" s="34"/>
      <c r="DF5738" s="34"/>
      <c r="DG5738" s="34"/>
      <c r="DH5738" s="34"/>
      <c r="DI5738" s="34"/>
      <c r="DJ5738" s="34"/>
      <c r="DK5738" s="34"/>
      <c r="DL5738" s="34"/>
      <c r="DM5738" s="34"/>
      <c r="DN5738" s="34"/>
      <c r="DO5738" s="34"/>
      <c r="DP5738" s="34"/>
      <c r="DQ5738" s="34"/>
      <c r="DR5738" s="34"/>
      <c r="DS5738" s="34"/>
      <c r="DT5738" s="34"/>
      <c r="DU5738" s="34"/>
      <c r="DV5738" s="34"/>
      <c r="DW5738" s="34"/>
      <c r="DX5738" s="34"/>
      <c r="DY5738" s="34"/>
      <c r="DZ5738" s="34"/>
      <c r="EA5738" s="151"/>
      <c r="EC5738" s="34"/>
    </row>
    <row r="5739" spans="22:133" ht="15" customHeight="1">
      <c r="V5739" s="162"/>
      <c r="AI5739" s="149"/>
      <c r="AS5739" s="162"/>
      <c r="AX5739" s="162"/>
      <c r="AY5739" s="162"/>
      <c r="AZ5739" s="162"/>
      <c r="BD5739" s="162"/>
      <c r="BG5739" s="34"/>
      <c r="BT5739" s="186"/>
      <c r="BX5739" s="152"/>
      <c r="BY5739" s="203"/>
      <c r="BZ5739" s="203"/>
      <c r="CS5739" s="34"/>
      <c r="CT5739" s="151"/>
      <c r="CU5739" s="34"/>
      <c r="CV5739" s="34"/>
      <c r="CW5739" s="34"/>
      <c r="CX5739" s="34"/>
      <c r="CY5739" s="34"/>
      <c r="CZ5739" s="34"/>
      <c r="DA5739" s="233"/>
      <c r="DB5739" s="169"/>
      <c r="DC5739" s="169"/>
      <c r="DD5739" s="233"/>
      <c r="DE5739" s="34"/>
      <c r="DF5739" s="34"/>
      <c r="DG5739" s="34"/>
      <c r="DH5739" s="34"/>
      <c r="DI5739" s="34"/>
      <c r="DJ5739" s="34"/>
      <c r="DK5739" s="34"/>
      <c r="DL5739" s="34"/>
      <c r="DM5739" s="34"/>
      <c r="DN5739" s="34"/>
      <c r="DO5739" s="34"/>
      <c r="DP5739" s="34"/>
      <c r="DQ5739" s="34"/>
      <c r="DR5739" s="34"/>
      <c r="DS5739" s="34"/>
      <c r="DT5739" s="34"/>
      <c r="DU5739" s="34"/>
      <c r="DV5739" s="34"/>
      <c r="DW5739" s="34"/>
      <c r="DX5739" s="34"/>
      <c r="DY5739" s="34"/>
      <c r="DZ5739" s="34"/>
      <c r="EA5739" s="151"/>
      <c r="EC5739" s="34"/>
    </row>
    <row r="5740" spans="22:133" ht="15" customHeight="1">
      <c r="V5740" s="162"/>
      <c r="AI5740" s="149"/>
      <c r="AS5740" s="162"/>
      <c r="AX5740" s="162"/>
      <c r="AY5740" s="162"/>
      <c r="AZ5740" s="162"/>
      <c r="BD5740" s="162"/>
      <c r="BG5740" s="34"/>
      <c r="BT5740" s="186"/>
      <c r="BX5740" s="152"/>
      <c r="BY5740" s="162"/>
      <c r="BZ5740" s="162"/>
      <c r="CS5740" s="34"/>
      <c r="CT5740" s="151"/>
      <c r="CU5740" s="34"/>
      <c r="CV5740" s="34"/>
      <c r="CW5740" s="34"/>
      <c r="CX5740" s="34"/>
      <c r="CY5740" s="34"/>
      <c r="CZ5740" s="34"/>
      <c r="DA5740" s="233"/>
      <c r="DB5740" s="169"/>
      <c r="DC5740" s="169"/>
      <c r="DD5740" s="233"/>
      <c r="DE5740" s="34"/>
      <c r="DF5740" s="34"/>
      <c r="DG5740" s="34"/>
      <c r="DH5740" s="34"/>
      <c r="DI5740" s="34"/>
      <c r="DJ5740" s="34"/>
      <c r="DK5740" s="34"/>
      <c r="DL5740" s="34"/>
      <c r="DM5740" s="34"/>
      <c r="DN5740" s="34"/>
      <c r="DO5740" s="34"/>
      <c r="DP5740" s="34"/>
      <c r="DQ5740" s="34"/>
      <c r="DR5740" s="34"/>
      <c r="DS5740" s="34"/>
      <c r="DT5740" s="34"/>
      <c r="DU5740" s="34"/>
      <c r="DV5740" s="34"/>
      <c r="DW5740" s="34"/>
      <c r="DX5740" s="34"/>
      <c r="DY5740" s="34"/>
      <c r="DZ5740" s="34"/>
      <c r="EA5740" s="151"/>
      <c r="EC5740" s="34"/>
    </row>
    <row r="5741" spans="22:133" ht="15" customHeight="1">
      <c r="V5741" s="162"/>
      <c r="AI5741" s="149"/>
      <c r="AS5741" s="162"/>
      <c r="AX5741" s="162"/>
      <c r="AY5741" s="162"/>
      <c r="AZ5741" s="162"/>
      <c r="BD5741" s="162"/>
      <c r="BG5741" s="34"/>
      <c r="BT5741" s="186"/>
      <c r="BX5741" s="152"/>
      <c r="BY5741" s="162"/>
      <c r="BZ5741" s="162"/>
      <c r="CS5741" s="34"/>
      <c r="CT5741" s="151"/>
      <c r="CU5741" s="34"/>
      <c r="CV5741" s="34"/>
      <c r="CW5741" s="34"/>
      <c r="CX5741" s="34"/>
      <c r="CY5741" s="34"/>
      <c r="CZ5741" s="34"/>
      <c r="DA5741" s="233"/>
      <c r="DB5741" s="169"/>
      <c r="DC5741" s="169"/>
      <c r="DD5741" s="233"/>
      <c r="DE5741" s="34"/>
      <c r="DF5741" s="34"/>
      <c r="DG5741" s="34"/>
      <c r="DH5741" s="34"/>
      <c r="DI5741" s="34"/>
      <c r="DJ5741" s="34"/>
      <c r="DK5741" s="34"/>
      <c r="DL5741" s="34"/>
      <c r="DM5741" s="34"/>
      <c r="DN5741" s="34"/>
      <c r="DO5741" s="34"/>
      <c r="DP5741" s="34"/>
      <c r="DQ5741" s="34"/>
      <c r="DR5741" s="34"/>
      <c r="DS5741" s="34"/>
      <c r="DT5741" s="34"/>
      <c r="DU5741" s="34"/>
      <c r="DV5741" s="34"/>
      <c r="DW5741" s="34"/>
      <c r="DX5741" s="34"/>
      <c r="DY5741" s="34"/>
      <c r="DZ5741" s="34"/>
      <c r="EA5741" s="151"/>
      <c r="EC5741" s="34"/>
    </row>
    <row r="5742" spans="22:133" ht="15" customHeight="1">
      <c r="V5742" s="162"/>
      <c r="AI5742" s="149"/>
      <c r="AS5742" s="162"/>
      <c r="AX5742" s="162"/>
      <c r="AY5742" s="162"/>
      <c r="AZ5742" s="162"/>
      <c r="BD5742" s="162"/>
      <c r="BG5742" s="34"/>
      <c r="BT5742" s="186"/>
      <c r="BX5742" s="152"/>
      <c r="BY5742" s="162"/>
      <c r="BZ5742" s="162"/>
      <c r="CS5742" s="34"/>
      <c r="CT5742" s="151"/>
      <c r="CU5742" s="34"/>
      <c r="CV5742" s="34"/>
      <c r="CW5742" s="34"/>
      <c r="CX5742" s="34"/>
      <c r="CY5742" s="34"/>
      <c r="CZ5742" s="34"/>
      <c r="DA5742" s="233"/>
      <c r="DB5742" s="169"/>
      <c r="DC5742" s="169"/>
      <c r="DD5742" s="233"/>
      <c r="DE5742" s="34"/>
      <c r="DF5742" s="34"/>
      <c r="DG5742" s="34"/>
      <c r="DH5742" s="34"/>
      <c r="DI5742" s="34"/>
      <c r="DJ5742" s="34"/>
      <c r="DK5742" s="34"/>
      <c r="DL5742" s="34"/>
      <c r="DM5742" s="34"/>
      <c r="DN5742" s="34"/>
      <c r="DO5742" s="34"/>
      <c r="DP5742" s="34"/>
      <c r="DQ5742" s="34"/>
      <c r="DR5742" s="34"/>
      <c r="DS5742" s="34"/>
      <c r="DT5742" s="34"/>
      <c r="DU5742" s="34"/>
      <c r="DV5742" s="34"/>
      <c r="DW5742" s="34"/>
      <c r="DX5742" s="34"/>
      <c r="DY5742" s="34"/>
      <c r="DZ5742" s="34"/>
      <c r="EA5742" s="151"/>
      <c r="EC5742" s="34"/>
    </row>
    <row r="5743" spans="22:133" ht="15" customHeight="1">
      <c r="V5743" s="162"/>
      <c r="AI5743" s="149"/>
      <c r="AS5743" s="162"/>
      <c r="AX5743" s="162"/>
      <c r="AY5743" s="162"/>
      <c r="AZ5743" s="162"/>
      <c r="BD5743" s="162"/>
      <c r="BG5743" s="34"/>
      <c r="BT5743" s="186"/>
      <c r="BX5743" s="152"/>
      <c r="BY5743" s="162"/>
      <c r="BZ5743" s="162"/>
      <c r="CS5743" s="34"/>
      <c r="CT5743" s="151"/>
      <c r="CU5743" s="34"/>
      <c r="CV5743" s="34"/>
      <c r="CW5743" s="34"/>
      <c r="CX5743" s="34"/>
      <c r="CY5743" s="34"/>
      <c r="CZ5743" s="34"/>
      <c r="DA5743" s="233"/>
      <c r="DB5743" s="169"/>
      <c r="DC5743" s="169"/>
      <c r="DD5743" s="233"/>
      <c r="DE5743" s="34"/>
      <c r="DF5743" s="34"/>
      <c r="DG5743" s="34"/>
      <c r="DH5743" s="34"/>
      <c r="DI5743" s="34"/>
      <c r="DJ5743" s="34"/>
      <c r="DK5743" s="34"/>
      <c r="DL5743" s="34"/>
      <c r="DM5743" s="34"/>
      <c r="DN5743" s="34"/>
      <c r="DO5743" s="34"/>
      <c r="DP5743" s="34"/>
      <c r="DQ5743" s="34"/>
      <c r="DR5743" s="34"/>
      <c r="DS5743" s="34"/>
      <c r="DT5743" s="34"/>
      <c r="DU5743" s="34"/>
      <c r="DV5743" s="34"/>
      <c r="DW5743" s="34"/>
      <c r="DX5743" s="34"/>
      <c r="DY5743" s="34"/>
      <c r="DZ5743" s="34"/>
      <c r="EA5743" s="151"/>
      <c r="EC5743" s="34"/>
    </row>
    <row r="5744" spans="22:133" ht="15" customHeight="1">
      <c r="V5744" s="162"/>
      <c r="AI5744" s="149"/>
      <c r="AS5744" s="162"/>
      <c r="AX5744" s="162"/>
      <c r="AY5744" s="162"/>
      <c r="AZ5744" s="162"/>
      <c r="BD5744" s="162"/>
      <c r="BG5744" s="34"/>
      <c r="BT5744" s="186"/>
      <c r="BX5744" s="152"/>
      <c r="BY5744" s="162"/>
      <c r="BZ5744" s="162"/>
      <c r="CS5744" s="34"/>
      <c r="CT5744" s="151"/>
      <c r="CU5744" s="34"/>
      <c r="CV5744" s="34"/>
      <c r="CW5744" s="34"/>
      <c r="CX5744" s="34"/>
      <c r="CY5744" s="34"/>
      <c r="CZ5744" s="34"/>
      <c r="DA5744" s="233"/>
      <c r="DB5744" s="169"/>
      <c r="DC5744" s="169"/>
      <c r="DD5744" s="233"/>
      <c r="DE5744" s="34"/>
      <c r="DF5744" s="34"/>
      <c r="DG5744" s="34"/>
      <c r="DH5744" s="34"/>
      <c r="DI5744" s="34"/>
      <c r="DJ5744" s="34"/>
      <c r="DK5744" s="34"/>
      <c r="DL5744" s="34"/>
      <c r="DM5744" s="34"/>
      <c r="DN5744" s="34"/>
      <c r="DO5744" s="34"/>
      <c r="DP5744" s="34"/>
      <c r="DQ5744" s="34"/>
      <c r="DR5744" s="34"/>
      <c r="DS5744" s="34"/>
      <c r="DT5744" s="34"/>
      <c r="DU5744" s="34"/>
      <c r="DV5744" s="34"/>
      <c r="DW5744" s="34"/>
      <c r="DX5744" s="34"/>
      <c r="DY5744" s="34"/>
      <c r="DZ5744" s="34"/>
      <c r="EA5744" s="151"/>
      <c r="EC5744" s="34"/>
    </row>
    <row r="5745" spans="22:133" ht="15" customHeight="1">
      <c r="V5745" s="162"/>
      <c r="AI5745" s="149"/>
      <c r="AS5745" s="162"/>
      <c r="AX5745" s="162"/>
      <c r="AY5745" s="162"/>
      <c r="AZ5745" s="162"/>
      <c r="BD5745" s="162"/>
      <c r="BG5745" s="34"/>
      <c r="BT5745" s="186"/>
      <c r="BX5745" s="152"/>
      <c r="BY5745" s="162"/>
      <c r="BZ5745" s="162"/>
      <c r="CS5745" s="34"/>
      <c r="CT5745" s="151"/>
      <c r="CU5745" s="34"/>
      <c r="CV5745" s="34"/>
      <c r="CW5745" s="34"/>
      <c r="CX5745" s="34"/>
      <c r="CY5745" s="34"/>
      <c r="CZ5745" s="34"/>
      <c r="DA5745" s="233"/>
      <c r="DB5745" s="169"/>
      <c r="DC5745" s="169"/>
      <c r="DD5745" s="233"/>
      <c r="DE5745" s="34"/>
      <c r="DF5745" s="34"/>
      <c r="DG5745" s="34"/>
      <c r="DH5745" s="34"/>
      <c r="DI5745" s="34"/>
      <c r="DJ5745" s="34"/>
      <c r="DK5745" s="34"/>
      <c r="DL5745" s="34"/>
      <c r="DM5745" s="34"/>
      <c r="DN5745" s="34"/>
      <c r="DO5745" s="34"/>
      <c r="DP5745" s="34"/>
      <c r="DQ5745" s="34"/>
      <c r="DR5745" s="34"/>
      <c r="DS5745" s="34"/>
      <c r="DT5745" s="34"/>
      <c r="DU5745" s="34"/>
      <c r="DV5745" s="34"/>
      <c r="DW5745" s="34"/>
      <c r="DX5745" s="34"/>
      <c r="DY5745" s="34"/>
      <c r="DZ5745" s="34"/>
      <c r="EA5745" s="151"/>
      <c r="EC5745" s="34"/>
    </row>
    <row r="5746" spans="22:133" ht="15" customHeight="1">
      <c r="V5746" s="162"/>
      <c r="AI5746" s="149"/>
      <c r="AS5746" s="162"/>
      <c r="AX5746" s="162"/>
      <c r="AY5746" s="162"/>
      <c r="AZ5746" s="162"/>
      <c r="BD5746" s="162"/>
      <c r="BG5746" s="34"/>
      <c r="BT5746" s="186"/>
      <c r="BX5746" s="152"/>
      <c r="BY5746" s="162"/>
      <c r="BZ5746" s="162"/>
      <c r="CS5746" s="34"/>
      <c r="CT5746" s="151"/>
      <c r="CU5746" s="34"/>
      <c r="CV5746" s="34"/>
      <c r="CW5746" s="34"/>
      <c r="CX5746" s="34"/>
      <c r="CY5746" s="34"/>
      <c r="CZ5746" s="34"/>
      <c r="DA5746" s="233"/>
      <c r="DB5746" s="169"/>
      <c r="DC5746" s="169"/>
      <c r="DD5746" s="233"/>
      <c r="DE5746" s="34"/>
      <c r="DF5746" s="34"/>
      <c r="DG5746" s="34"/>
      <c r="DH5746" s="34"/>
      <c r="DI5746" s="34"/>
      <c r="DJ5746" s="34"/>
      <c r="DK5746" s="34"/>
      <c r="DL5746" s="34"/>
      <c r="DM5746" s="34"/>
      <c r="DN5746" s="34"/>
      <c r="DO5746" s="34"/>
      <c r="DP5746" s="34"/>
      <c r="DQ5746" s="34"/>
      <c r="DR5746" s="34"/>
      <c r="DS5746" s="34"/>
      <c r="DT5746" s="34"/>
      <c r="DU5746" s="34"/>
      <c r="DV5746" s="34"/>
      <c r="DW5746" s="34"/>
      <c r="DX5746" s="34"/>
      <c r="DY5746" s="34"/>
      <c r="DZ5746" s="34"/>
      <c r="EA5746" s="151"/>
      <c r="EC5746" s="34"/>
    </row>
    <row r="5747" spans="22:133" ht="15" customHeight="1">
      <c r="V5747" s="162"/>
      <c r="AI5747" s="149"/>
      <c r="AS5747" s="162"/>
      <c r="AX5747" s="162"/>
      <c r="AY5747" s="162"/>
      <c r="AZ5747" s="162"/>
      <c r="BD5747" s="162"/>
      <c r="BG5747" s="34"/>
      <c r="BT5747" s="186"/>
      <c r="BX5747" s="152"/>
      <c r="BY5747" s="162"/>
      <c r="BZ5747" s="162"/>
      <c r="CS5747" s="34"/>
      <c r="CT5747" s="151"/>
      <c r="CU5747" s="34"/>
      <c r="CV5747" s="34"/>
      <c r="CW5747" s="34"/>
      <c r="CX5747" s="34"/>
      <c r="CY5747" s="34"/>
      <c r="CZ5747" s="34"/>
      <c r="DA5747" s="233"/>
      <c r="DB5747" s="169"/>
      <c r="DC5747" s="169"/>
      <c r="DD5747" s="233"/>
      <c r="DE5747" s="34"/>
      <c r="DF5747" s="34"/>
      <c r="DG5747" s="34"/>
      <c r="DH5747" s="34"/>
      <c r="DI5747" s="34"/>
      <c r="DJ5747" s="34"/>
      <c r="DK5747" s="34"/>
      <c r="DL5747" s="34"/>
      <c r="DM5747" s="34"/>
      <c r="DN5747" s="34"/>
      <c r="DO5747" s="34"/>
      <c r="DP5747" s="34"/>
      <c r="DQ5747" s="34"/>
      <c r="DR5747" s="34"/>
      <c r="DS5747" s="34"/>
      <c r="DT5747" s="34"/>
      <c r="DU5747" s="34"/>
      <c r="DV5747" s="34"/>
      <c r="DW5747" s="34"/>
      <c r="DX5747" s="34"/>
      <c r="DY5747" s="34"/>
      <c r="DZ5747" s="34"/>
      <c r="EA5747" s="151"/>
      <c r="EC5747" s="34"/>
    </row>
    <row r="5748" spans="22:133" ht="15" customHeight="1">
      <c r="V5748" s="162"/>
      <c r="AI5748" s="149"/>
      <c r="AS5748" s="162"/>
      <c r="AX5748" s="162"/>
      <c r="AY5748" s="162"/>
      <c r="AZ5748" s="162"/>
      <c r="BD5748" s="162"/>
      <c r="BG5748" s="34"/>
      <c r="BT5748" s="186"/>
      <c r="BX5748" s="152"/>
      <c r="BY5748" s="162"/>
      <c r="BZ5748" s="162"/>
      <c r="CS5748" s="34"/>
      <c r="CT5748" s="151"/>
      <c r="CU5748" s="34"/>
      <c r="CV5748" s="34"/>
      <c r="CW5748" s="34"/>
      <c r="CX5748" s="34"/>
      <c r="CY5748" s="34"/>
      <c r="CZ5748" s="34"/>
      <c r="DA5748" s="233"/>
      <c r="DB5748" s="169"/>
      <c r="DC5748" s="169"/>
      <c r="DD5748" s="233"/>
      <c r="DE5748" s="34"/>
      <c r="DF5748" s="34"/>
      <c r="DG5748" s="34"/>
      <c r="DH5748" s="34"/>
      <c r="DI5748" s="34"/>
      <c r="DJ5748" s="34"/>
      <c r="DK5748" s="34"/>
      <c r="DL5748" s="34"/>
      <c r="DM5748" s="34"/>
      <c r="DN5748" s="34"/>
      <c r="DO5748" s="34"/>
      <c r="DP5748" s="34"/>
      <c r="DQ5748" s="34"/>
      <c r="DR5748" s="34"/>
      <c r="DS5748" s="34"/>
      <c r="DT5748" s="34"/>
      <c r="DU5748" s="34"/>
      <c r="DV5748" s="34"/>
      <c r="DW5748" s="34"/>
      <c r="DX5748" s="34"/>
      <c r="DY5748" s="34"/>
      <c r="DZ5748" s="34"/>
      <c r="EA5748" s="151"/>
      <c r="EC5748" s="34"/>
    </row>
    <row r="5749" spans="22:133" ht="15" customHeight="1">
      <c r="V5749" s="162"/>
      <c r="AI5749" s="149"/>
      <c r="AS5749" s="162"/>
      <c r="AX5749" s="162"/>
      <c r="AY5749" s="162"/>
      <c r="AZ5749" s="162"/>
      <c r="BD5749" s="162"/>
      <c r="BG5749" s="34"/>
      <c r="BT5749" s="186"/>
      <c r="BX5749" s="152"/>
      <c r="BY5749" s="162"/>
      <c r="BZ5749" s="162"/>
      <c r="CS5749" s="34"/>
      <c r="CT5749" s="151"/>
      <c r="CU5749" s="34"/>
      <c r="CV5749" s="34"/>
      <c r="CW5749" s="34"/>
      <c r="CX5749" s="34"/>
      <c r="CY5749" s="34"/>
      <c r="CZ5749" s="34"/>
      <c r="DA5749" s="233"/>
      <c r="DB5749" s="169"/>
      <c r="DC5749" s="169"/>
      <c r="DD5749" s="233"/>
      <c r="DE5749" s="34"/>
      <c r="DF5749" s="34"/>
      <c r="DG5749" s="34"/>
      <c r="DH5749" s="34"/>
      <c r="DI5749" s="34"/>
      <c r="DJ5749" s="34"/>
      <c r="DK5749" s="34"/>
      <c r="DL5749" s="34"/>
      <c r="DM5749" s="34"/>
      <c r="DN5749" s="34"/>
      <c r="DO5749" s="34"/>
      <c r="DP5749" s="34"/>
      <c r="DQ5749" s="34"/>
      <c r="DR5749" s="34"/>
      <c r="DS5749" s="34"/>
      <c r="DT5749" s="34"/>
      <c r="DU5749" s="34"/>
      <c r="DV5749" s="34"/>
      <c r="DW5749" s="34"/>
      <c r="DX5749" s="34"/>
      <c r="DY5749" s="34"/>
      <c r="DZ5749" s="34"/>
      <c r="EA5749" s="151"/>
      <c r="EC5749" s="34"/>
    </row>
    <row r="5750" spans="22:133" ht="15" customHeight="1">
      <c r="V5750" s="162"/>
      <c r="AI5750" s="149"/>
      <c r="AS5750" s="162"/>
      <c r="AX5750" s="162"/>
      <c r="AY5750" s="162"/>
      <c r="AZ5750" s="162"/>
      <c r="BD5750" s="162"/>
      <c r="BG5750" s="34"/>
      <c r="BT5750" s="186"/>
      <c r="BX5750" s="152"/>
      <c r="BY5750" s="162"/>
      <c r="BZ5750" s="162"/>
      <c r="CS5750" s="34"/>
      <c r="CT5750" s="151"/>
      <c r="CU5750" s="34"/>
      <c r="CV5750" s="34"/>
      <c r="CW5750" s="34"/>
      <c r="CX5750" s="34"/>
      <c r="CY5750" s="34"/>
      <c r="CZ5750" s="34"/>
      <c r="DA5750" s="233"/>
      <c r="DB5750" s="169"/>
      <c r="DC5750" s="169"/>
      <c r="DD5750" s="233"/>
      <c r="DE5750" s="34"/>
      <c r="DF5750" s="34"/>
      <c r="DG5750" s="34"/>
      <c r="DH5750" s="34"/>
      <c r="DI5750" s="34"/>
      <c r="DJ5750" s="34"/>
      <c r="DK5750" s="34"/>
      <c r="DL5750" s="34"/>
      <c r="DM5750" s="34"/>
      <c r="DN5750" s="34"/>
      <c r="DO5750" s="34"/>
      <c r="DP5750" s="34"/>
      <c r="DQ5750" s="34"/>
      <c r="DR5750" s="34"/>
      <c r="DS5750" s="34"/>
      <c r="DT5750" s="34"/>
      <c r="DU5750" s="34"/>
      <c r="DV5750" s="34"/>
      <c r="DW5750" s="34"/>
      <c r="DX5750" s="34"/>
      <c r="DY5750" s="34"/>
      <c r="DZ5750" s="34"/>
      <c r="EA5750" s="151"/>
      <c r="EC5750" s="34"/>
    </row>
    <row r="5751" spans="22:133" ht="15" customHeight="1">
      <c r="V5751" s="162"/>
      <c r="AI5751" s="149"/>
      <c r="AS5751" s="162"/>
      <c r="AX5751" s="162"/>
      <c r="AY5751" s="162"/>
      <c r="AZ5751" s="162"/>
      <c r="BD5751" s="162"/>
      <c r="BG5751" s="34"/>
      <c r="BT5751" s="186"/>
      <c r="BX5751" s="152"/>
      <c r="BY5751" s="162"/>
      <c r="BZ5751" s="162"/>
      <c r="CS5751" s="34"/>
      <c r="CT5751" s="151"/>
      <c r="CU5751" s="34"/>
      <c r="CV5751" s="34"/>
      <c r="CW5751" s="34"/>
      <c r="CX5751" s="34"/>
      <c r="CY5751" s="34"/>
      <c r="CZ5751" s="34"/>
      <c r="DA5751" s="233"/>
      <c r="DB5751" s="169"/>
      <c r="DC5751" s="169"/>
      <c r="DD5751" s="233"/>
      <c r="DE5751" s="34"/>
      <c r="DF5751" s="34"/>
      <c r="DG5751" s="34"/>
      <c r="DH5751" s="34"/>
      <c r="DI5751" s="34"/>
      <c r="DJ5751" s="34"/>
      <c r="DK5751" s="34"/>
      <c r="DL5751" s="34"/>
      <c r="DM5751" s="34"/>
      <c r="DN5751" s="34"/>
      <c r="DO5751" s="34"/>
      <c r="DP5751" s="34"/>
      <c r="DQ5751" s="34"/>
      <c r="DR5751" s="34"/>
      <c r="DS5751" s="34"/>
      <c r="DT5751" s="34"/>
      <c r="DU5751" s="34"/>
      <c r="DV5751" s="34"/>
      <c r="DW5751" s="34"/>
      <c r="DX5751" s="34"/>
      <c r="DY5751" s="34"/>
      <c r="DZ5751" s="34"/>
      <c r="EA5751" s="151"/>
      <c r="EC5751" s="34"/>
    </row>
    <row r="5752" spans="22:133" ht="15" customHeight="1">
      <c r="V5752" s="162"/>
      <c r="AI5752" s="149"/>
      <c r="AS5752" s="162"/>
      <c r="AX5752" s="162"/>
      <c r="AY5752" s="162"/>
      <c r="AZ5752" s="162"/>
      <c r="BD5752" s="162"/>
      <c r="BG5752" s="34"/>
      <c r="BT5752" s="186"/>
      <c r="BX5752" s="152"/>
      <c r="BY5752" s="162"/>
      <c r="BZ5752" s="162"/>
      <c r="CS5752" s="34"/>
      <c r="CT5752" s="151"/>
      <c r="CU5752" s="34"/>
      <c r="CV5752" s="34"/>
      <c r="CW5752" s="34"/>
      <c r="CX5752" s="34"/>
      <c r="CY5752" s="34"/>
      <c r="CZ5752" s="34"/>
      <c r="DA5752" s="233"/>
      <c r="DB5752" s="169"/>
      <c r="DC5752" s="169"/>
      <c r="DD5752" s="233"/>
      <c r="DE5752" s="34"/>
      <c r="DF5752" s="34"/>
      <c r="DG5752" s="34"/>
      <c r="DH5752" s="34"/>
      <c r="DI5752" s="34"/>
      <c r="DJ5752" s="34"/>
      <c r="DK5752" s="34"/>
      <c r="DL5752" s="34"/>
      <c r="DM5752" s="34"/>
      <c r="DN5752" s="34"/>
      <c r="DO5752" s="34"/>
      <c r="DP5752" s="34"/>
      <c r="DQ5752" s="34"/>
      <c r="DR5752" s="34"/>
      <c r="DS5752" s="34"/>
      <c r="DT5752" s="34"/>
      <c r="DU5752" s="34"/>
      <c r="DV5752" s="34"/>
      <c r="DW5752" s="34"/>
      <c r="DX5752" s="34"/>
      <c r="DY5752" s="34"/>
      <c r="DZ5752" s="34"/>
      <c r="EA5752" s="151"/>
      <c r="EC5752" s="34"/>
    </row>
    <row r="5753" spans="22:133" ht="15" customHeight="1">
      <c r="V5753" s="162"/>
      <c r="AI5753" s="149"/>
      <c r="AS5753" s="162"/>
      <c r="AX5753" s="162"/>
      <c r="AY5753" s="162"/>
      <c r="AZ5753" s="162"/>
      <c r="BD5753" s="162"/>
      <c r="BG5753" s="34"/>
      <c r="BT5753" s="186"/>
      <c r="BX5753" s="152"/>
      <c r="BY5753" s="203"/>
      <c r="BZ5753" s="203"/>
      <c r="CS5753" s="34"/>
      <c r="CT5753" s="151"/>
      <c r="CU5753" s="34"/>
      <c r="CV5753" s="34"/>
      <c r="CW5753" s="34"/>
      <c r="CX5753" s="34"/>
      <c r="CY5753" s="34"/>
      <c r="CZ5753" s="34"/>
      <c r="DA5753" s="233"/>
      <c r="DB5753" s="169"/>
      <c r="DC5753" s="169"/>
      <c r="DD5753" s="233"/>
      <c r="DE5753" s="34"/>
      <c r="DF5753" s="34"/>
      <c r="DG5753" s="34"/>
      <c r="DH5753" s="34"/>
      <c r="DI5753" s="34"/>
      <c r="DJ5753" s="34"/>
      <c r="DK5753" s="34"/>
      <c r="DL5753" s="34"/>
      <c r="DM5753" s="34"/>
      <c r="DN5753" s="34"/>
      <c r="DO5753" s="34"/>
      <c r="DP5753" s="34"/>
      <c r="DQ5753" s="34"/>
      <c r="DR5753" s="34"/>
      <c r="DS5753" s="34"/>
      <c r="DT5753" s="34"/>
      <c r="DU5753" s="34"/>
      <c r="DV5753" s="34"/>
      <c r="DW5753" s="34"/>
      <c r="DX5753" s="34"/>
      <c r="DY5753" s="34"/>
      <c r="DZ5753" s="34"/>
      <c r="EA5753" s="151"/>
      <c r="EC5753" s="34"/>
    </row>
    <row r="5754" spans="22:133" ht="15" customHeight="1">
      <c r="V5754" s="162"/>
      <c r="AI5754" s="149"/>
      <c r="AS5754" s="162"/>
      <c r="AX5754" s="162"/>
      <c r="AY5754" s="162"/>
      <c r="AZ5754" s="162"/>
      <c r="BD5754" s="162"/>
      <c r="BG5754" s="34"/>
      <c r="BT5754" s="186"/>
      <c r="BX5754" s="152"/>
      <c r="BY5754" s="162"/>
      <c r="BZ5754" s="162"/>
      <c r="CS5754" s="34"/>
      <c r="CT5754" s="151"/>
      <c r="CU5754" s="34"/>
      <c r="CV5754" s="34"/>
      <c r="CW5754" s="34"/>
      <c r="CX5754" s="34"/>
      <c r="CY5754" s="34"/>
      <c r="CZ5754" s="34"/>
      <c r="DA5754" s="233"/>
      <c r="DB5754" s="169"/>
      <c r="DC5754" s="169"/>
      <c r="DD5754" s="233"/>
      <c r="DE5754" s="34"/>
      <c r="DF5754" s="34"/>
      <c r="DG5754" s="34"/>
      <c r="DH5754" s="34"/>
      <c r="DI5754" s="34"/>
      <c r="DJ5754" s="34"/>
      <c r="DK5754" s="34"/>
      <c r="DL5754" s="34"/>
      <c r="DM5754" s="34"/>
      <c r="DN5754" s="34"/>
      <c r="DO5754" s="34"/>
      <c r="DP5754" s="34"/>
      <c r="DQ5754" s="34"/>
      <c r="DR5754" s="34"/>
      <c r="DS5754" s="34"/>
      <c r="DT5754" s="34"/>
      <c r="DU5754" s="34"/>
      <c r="DV5754" s="34"/>
      <c r="DW5754" s="34"/>
      <c r="DX5754" s="34"/>
      <c r="DY5754" s="34"/>
      <c r="DZ5754" s="34"/>
      <c r="EA5754" s="151"/>
      <c r="EC5754" s="34"/>
    </row>
    <row r="5755" spans="22:133" ht="15" customHeight="1">
      <c r="V5755" s="162"/>
      <c r="AI5755" s="149"/>
      <c r="AS5755" s="162"/>
      <c r="AX5755" s="162"/>
      <c r="AY5755" s="162"/>
      <c r="AZ5755" s="162"/>
      <c r="BD5755" s="162"/>
      <c r="BG5755" s="34"/>
      <c r="BT5755" s="186"/>
      <c r="BX5755" s="152"/>
      <c r="BY5755" s="162"/>
      <c r="BZ5755" s="162"/>
      <c r="CS5755" s="34"/>
      <c r="CT5755" s="151"/>
      <c r="CU5755" s="34"/>
      <c r="CV5755" s="34"/>
      <c r="CW5755" s="34"/>
      <c r="CX5755" s="34"/>
      <c r="CY5755" s="34"/>
      <c r="CZ5755" s="34"/>
      <c r="DA5755" s="233"/>
      <c r="DB5755" s="169"/>
      <c r="DC5755" s="169"/>
      <c r="DD5755" s="233"/>
      <c r="DE5755" s="34"/>
      <c r="DF5755" s="34"/>
      <c r="DG5755" s="34"/>
      <c r="DH5755" s="34"/>
      <c r="DI5755" s="34"/>
      <c r="DJ5755" s="34"/>
      <c r="DK5755" s="34"/>
      <c r="DL5755" s="34"/>
      <c r="DM5755" s="34"/>
      <c r="DN5755" s="34"/>
      <c r="DO5755" s="34"/>
      <c r="DP5755" s="34"/>
      <c r="DQ5755" s="34"/>
      <c r="DR5755" s="34"/>
      <c r="DS5755" s="34"/>
      <c r="DT5755" s="34"/>
      <c r="DU5755" s="34"/>
      <c r="DV5755" s="34"/>
      <c r="DW5755" s="34"/>
      <c r="DX5755" s="34"/>
      <c r="DY5755" s="34"/>
      <c r="DZ5755" s="34"/>
      <c r="EA5755" s="151"/>
      <c r="EC5755" s="34"/>
    </row>
    <row r="5756" spans="22:133" ht="15" customHeight="1">
      <c r="V5756" s="162"/>
      <c r="AI5756" s="149"/>
      <c r="AS5756" s="162"/>
      <c r="AX5756" s="162"/>
      <c r="AY5756" s="162"/>
      <c r="AZ5756" s="162"/>
      <c r="BD5756" s="162"/>
      <c r="BG5756" s="34"/>
      <c r="BT5756" s="186"/>
      <c r="BX5756" s="152"/>
      <c r="BY5756" s="162"/>
      <c r="BZ5756" s="162"/>
      <c r="CS5756" s="34"/>
      <c r="CT5756" s="151"/>
      <c r="CU5756" s="34"/>
      <c r="CV5756" s="34"/>
      <c r="CW5756" s="34"/>
      <c r="CX5756" s="34"/>
      <c r="CY5756" s="34"/>
      <c r="CZ5756" s="34"/>
      <c r="DA5756" s="233"/>
      <c r="DB5756" s="169"/>
      <c r="DC5756" s="169"/>
      <c r="DD5756" s="233"/>
      <c r="DE5756" s="34"/>
      <c r="DF5756" s="34"/>
      <c r="DG5756" s="34"/>
      <c r="DH5756" s="34"/>
      <c r="DI5756" s="34"/>
      <c r="DJ5756" s="34"/>
      <c r="DK5756" s="34"/>
      <c r="DL5756" s="34"/>
      <c r="DM5756" s="34"/>
      <c r="DN5756" s="34"/>
      <c r="DO5756" s="34"/>
      <c r="DP5756" s="34"/>
      <c r="DQ5756" s="34"/>
      <c r="DR5756" s="34"/>
      <c r="DS5756" s="34"/>
      <c r="DT5756" s="34"/>
      <c r="DU5756" s="34"/>
      <c r="DV5756" s="34"/>
      <c r="DW5756" s="34"/>
      <c r="DX5756" s="34"/>
      <c r="DY5756" s="34"/>
      <c r="DZ5756" s="34"/>
      <c r="EA5756" s="151"/>
      <c r="EC5756" s="34"/>
    </row>
    <row r="5757" spans="22:133" ht="15" customHeight="1">
      <c r="DA5757" s="169"/>
      <c r="DG5757" s="169"/>
    </row>
    <row r="5758" spans="22:133" ht="15" customHeight="1">
      <c r="DA5758" s="169"/>
      <c r="DG5758" s="169"/>
    </row>
    <row r="5759" spans="22:133" ht="15" customHeight="1">
      <c r="DA5759" s="169"/>
      <c r="DG5759" s="169"/>
    </row>
    <row r="5760" spans="22:133" ht="15" customHeight="1">
      <c r="DA5760" s="169"/>
      <c r="DG5760" s="169"/>
    </row>
    <row r="5761" spans="105:111" ht="15" customHeight="1">
      <c r="DA5761" s="169"/>
      <c r="DG5761" s="169"/>
    </row>
    <row r="5762" spans="105:111" ht="15" customHeight="1">
      <c r="DA5762" s="169"/>
      <c r="DG5762" s="169"/>
    </row>
    <row r="5763" spans="105:111" ht="15" customHeight="1">
      <c r="DA5763" s="169"/>
      <c r="DG5763" s="169"/>
    </row>
    <row r="5764" spans="105:111" ht="15" customHeight="1">
      <c r="DA5764" s="169"/>
      <c r="DG5764" s="169"/>
    </row>
    <row r="5765" spans="105:111" ht="15" customHeight="1">
      <c r="DA5765" s="169"/>
      <c r="DG5765" s="169"/>
    </row>
    <row r="5766" spans="105:111" ht="15" customHeight="1">
      <c r="DA5766" s="169"/>
      <c r="DG5766" s="169"/>
    </row>
    <row r="5767" spans="105:111" ht="15" customHeight="1">
      <c r="DA5767" s="169"/>
      <c r="DG5767" s="169"/>
    </row>
    <row r="5768" spans="105:111" ht="15" customHeight="1">
      <c r="DA5768" s="169"/>
      <c r="DG5768" s="169"/>
    </row>
    <row r="5769" spans="105:111" ht="15" customHeight="1">
      <c r="DA5769" s="169"/>
      <c r="DG5769" s="169"/>
    </row>
    <row r="5770" spans="105:111" ht="15" customHeight="1">
      <c r="DA5770" s="169"/>
      <c r="DG5770" s="169"/>
    </row>
    <row r="5771" spans="105:111" ht="15" customHeight="1">
      <c r="DA5771" s="169"/>
      <c r="DG5771" s="169"/>
    </row>
    <row r="5772" spans="105:111" ht="15" customHeight="1">
      <c r="DA5772" s="169"/>
      <c r="DG5772" s="169"/>
    </row>
    <row r="5773" spans="105:111" ht="15" customHeight="1">
      <c r="DA5773" s="169"/>
      <c r="DG5773" s="169"/>
    </row>
    <row r="5774" spans="105:111" ht="15" customHeight="1">
      <c r="DA5774" s="169"/>
      <c r="DG5774" s="169"/>
    </row>
    <row r="5775" spans="105:111" ht="15" customHeight="1">
      <c r="DA5775" s="169"/>
      <c r="DG5775" s="169"/>
    </row>
    <row r="5776" spans="105:111" ht="15" customHeight="1">
      <c r="DA5776" s="169"/>
      <c r="DG5776" s="169"/>
    </row>
    <row r="5777" spans="105:111" ht="15" customHeight="1">
      <c r="DA5777" s="169"/>
      <c r="DG5777" s="169"/>
    </row>
    <row r="5778" spans="105:111" ht="15" customHeight="1">
      <c r="DA5778" s="169"/>
      <c r="DG5778" s="169"/>
    </row>
    <row r="5779" spans="105:111" ht="15" customHeight="1">
      <c r="DA5779" s="169"/>
      <c r="DG5779" s="169"/>
    </row>
    <row r="5780" spans="105:111" ht="15" customHeight="1">
      <c r="DA5780" s="169"/>
      <c r="DG5780" s="169"/>
    </row>
    <row r="5781" spans="105:111" ht="15" customHeight="1">
      <c r="DA5781" s="169"/>
      <c r="DG5781" s="169"/>
    </row>
    <row r="5782" spans="105:111" ht="15" customHeight="1">
      <c r="DA5782" s="169"/>
      <c r="DG5782" s="169"/>
    </row>
    <row r="5783" spans="105:111" ht="15" customHeight="1">
      <c r="DA5783" s="169"/>
      <c r="DG5783" s="169"/>
    </row>
    <row r="5784" spans="105:111" ht="15" customHeight="1">
      <c r="DA5784" s="169"/>
      <c r="DG5784" s="169"/>
    </row>
    <row r="5785" spans="105:111" ht="15" customHeight="1">
      <c r="DA5785" s="169"/>
      <c r="DG5785" s="169"/>
    </row>
    <row r="5786" spans="105:111" ht="15" customHeight="1">
      <c r="DA5786" s="169"/>
      <c r="DG5786" s="169"/>
    </row>
    <row r="5787" spans="105:111" ht="15" customHeight="1">
      <c r="DA5787" s="169"/>
      <c r="DG5787" s="169"/>
    </row>
    <row r="5788" spans="105:111" ht="15" customHeight="1">
      <c r="DA5788" s="169"/>
      <c r="DG5788" s="169"/>
    </row>
    <row r="5789" spans="105:111" ht="15" customHeight="1">
      <c r="DA5789" s="169"/>
      <c r="DG5789" s="169"/>
    </row>
    <row r="5790" spans="105:111" ht="15" customHeight="1">
      <c r="DA5790" s="169"/>
      <c r="DG5790" s="169"/>
    </row>
    <row r="5791" spans="105:111" ht="15" customHeight="1">
      <c r="DA5791" s="169"/>
      <c r="DG5791" s="169"/>
    </row>
    <row r="5792" spans="105:111" ht="15" customHeight="1">
      <c r="DA5792" s="169"/>
      <c r="DG5792" s="169"/>
    </row>
    <row r="5793" spans="105:111" ht="15" customHeight="1">
      <c r="DA5793" s="169"/>
      <c r="DG5793" s="169"/>
    </row>
    <row r="5794" spans="105:111" ht="15" customHeight="1">
      <c r="DA5794" s="169"/>
      <c r="DG5794" s="169"/>
    </row>
    <row r="5795" spans="105:111" ht="15" customHeight="1">
      <c r="DA5795" s="169"/>
      <c r="DG5795" s="169"/>
    </row>
    <row r="5796" spans="105:111" ht="15" customHeight="1">
      <c r="DA5796" s="169"/>
      <c r="DG5796" s="169"/>
    </row>
    <row r="5797" spans="105:111" ht="15" customHeight="1">
      <c r="DA5797" s="169"/>
      <c r="DG5797" s="169"/>
    </row>
    <row r="5798" spans="105:111" ht="15" customHeight="1">
      <c r="DA5798" s="169"/>
      <c r="DG5798" s="169"/>
    </row>
    <row r="5799" spans="105:111" ht="15" customHeight="1">
      <c r="DA5799" s="169"/>
      <c r="DG5799" s="169"/>
    </row>
    <row r="5800" spans="105:111" ht="15" customHeight="1">
      <c r="DA5800" s="169"/>
      <c r="DG5800" s="169"/>
    </row>
    <row r="5801" spans="105:111" ht="15" customHeight="1">
      <c r="DA5801" s="169"/>
      <c r="DG5801" s="169"/>
    </row>
    <row r="5802" spans="105:111" ht="15" customHeight="1">
      <c r="DA5802" s="169"/>
      <c r="DG5802" s="169"/>
    </row>
    <row r="5803" spans="105:111" ht="15" customHeight="1">
      <c r="DA5803" s="169"/>
      <c r="DG5803" s="169"/>
    </row>
    <row r="5804" spans="105:111" ht="15" customHeight="1">
      <c r="DA5804" s="169"/>
      <c r="DG5804" s="169"/>
    </row>
    <row r="5805" spans="105:111" ht="15" customHeight="1">
      <c r="DA5805" s="169"/>
      <c r="DG5805" s="169"/>
    </row>
    <row r="5806" spans="105:111" ht="15" customHeight="1">
      <c r="DA5806" s="169"/>
      <c r="DG5806" s="169"/>
    </row>
    <row r="5807" spans="105:111" ht="15" customHeight="1">
      <c r="DA5807" s="169"/>
      <c r="DG5807" s="169"/>
    </row>
    <row r="5808" spans="105:111" ht="15" customHeight="1">
      <c r="DA5808" s="169"/>
      <c r="DG5808" s="169"/>
    </row>
    <row r="5809" spans="105:111" ht="15" customHeight="1">
      <c r="DA5809" s="169"/>
      <c r="DG5809" s="169"/>
    </row>
    <row r="5810" spans="105:111" ht="15" customHeight="1">
      <c r="DA5810" s="169"/>
      <c r="DG5810" s="169"/>
    </row>
    <row r="5811" spans="105:111" ht="15" customHeight="1">
      <c r="DA5811" s="169"/>
      <c r="DG5811" s="169"/>
    </row>
    <row r="5812" spans="105:111" ht="15" customHeight="1">
      <c r="DA5812" s="169"/>
      <c r="DG5812" s="169"/>
    </row>
    <row r="5813" spans="105:111" ht="15" customHeight="1">
      <c r="DA5813" s="169"/>
      <c r="DG5813" s="169"/>
    </row>
    <row r="5814" spans="105:111" ht="15" customHeight="1">
      <c r="DA5814" s="169"/>
      <c r="DG5814" s="169"/>
    </row>
    <row r="5815" spans="105:111" ht="15" customHeight="1">
      <c r="DA5815" s="169"/>
      <c r="DG5815" s="169"/>
    </row>
    <row r="5816" spans="105:111" ht="15" customHeight="1">
      <c r="DA5816" s="169"/>
      <c r="DG5816" s="169"/>
    </row>
    <row r="5817" spans="105:111" ht="15" customHeight="1">
      <c r="DA5817" s="169"/>
      <c r="DG5817" s="169"/>
    </row>
    <row r="5818" spans="105:111" ht="15" customHeight="1">
      <c r="DA5818" s="169"/>
      <c r="DG5818" s="169"/>
    </row>
    <row r="5819" spans="105:111" ht="15" customHeight="1">
      <c r="DA5819" s="169"/>
      <c r="DG5819" s="169"/>
    </row>
    <row r="5820" spans="105:111" ht="15" customHeight="1">
      <c r="DA5820" s="169"/>
      <c r="DG5820" s="169"/>
    </row>
    <row r="5821" spans="105:111" ht="15" customHeight="1">
      <c r="DA5821" s="169"/>
      <c r="DG5821" s="169"/>
    </row>
    <row r="5822" spans="105:111" ht="15" customHeight="1">
      <c r="DA5822" s="169"/>
      <c r="DG5822" s="169"/>
    </row>
    <row r="5823" spans="105:111" ht="15" customHeight="1">
      <c r="DA5823" s="169"/>
      <c r="DG5823" s="169"/>
    </row>
    <row r="5824" spans="105:111" ht="15" customHeight="1">
      <c r="DA5824" s="169"/>
      <c r="DG5824" s="169"/>
    </row>
    <row r="5825" spans="105:111" ht="15" customHeight="1">
      <c r="DA5825" s="169"/>
      <c r="DG5825" s="169"/>
    </row>
    <row r="5826" spans="105:111" ht="15" customHeight="1">
      <c r="DA5826" s="169"/>
      <c r="DG5826" s="169"/>
    </row>
    <row r="5827" spans="105:111" ht="15" customHeight="1">
      <c r="DA5827" s="169"/>
      <c r="DG5827" s="169"/>
    </row>
    <row r="5828" spans="105:111" ht="15" customHeight="1">
      <c r="DA5828" s="169"/>
      <c r="DG5828" s="169"/>
    </row>
    <row r="5829" spans="105:111" ht="15" customHeight="1">
      <c r="DA5829" s="169"/>
      <c r="DG5829" s="169"/>
    </row>
    <row r="5830" spans="105:111" ht="15" customHeight="1">
      <c r="DA5830" s="169"/>
      <c r="DG5830" s="169"/>
    </row>
    <row r="5831" spans="105:111" ht="15" customHeight="1">
      <c r="DA5831" s="169"/>
      <c r="DG5831" s="169"/>
    </row>
    <row r="5832" spans="105:111" ht="15" customHeight="1">
      <c r="DA5832" s="169"/>
      <c r="DG5832" s="169"/>
    </row>
    <row r="5833" spans="105:111" ht="15" customHeight="1">
      <c r="DA5833" s="169"/>
      <c r="DG5833" s="169"/>
    </row>
    <row r="5834" spans="105:111" ht="15" customHeight="1">
      <c r="DA5834" s="169"/>
      <c r="DG5834" s="169"/>
    </row>
    <row r="5835" spans="105:111" ht="15" customHeight="1">
      <c r="DA5835" s="169"/>
      <c r="DG5835" s="169"/>
    </row>
    <row r="5836" spans="105:111" ht="15" customHeight="1">
      <c r="DA5836" s="169"/>
      <c r="DG5836" s="169"/>
    </row>
    <row r="5837" spans="105:111" ht="15" customHeight="1">
      <c r="DA5837" s="169"/>
      <c r="DG5837" s="169"/>
    </row>
    <row r="5838" spans="105:111" ht="15" customHeight="1">
      <c r="DA5838" s="169"/>
      <c r="DG5838" s="169"/>
    </row>
    <row r="5839" spans="105:111" ht="15" customHeight="1">
      <c r="DA5839" s="169"/>
      <c r="DG5839" s="169"/>
    </row>
    <row r="5840" spans="105:111" ht="15" customHeight="1">
      <c r="DA5840" s="169"/>
      <c r="DG5840" s="169"/>
    </row>
    <row r="5841" spans="105:111" ht="15" customHeight="1">
      <c r="DA5841" s="169"/>
      <c r="DG5841" s="169"/>
    </row>
    <row r="5842" spans="105:111" ht="15" customHeight="1">
      <c r="DA5842" s="169"/>
      <c r="DG5842" s="169"/>
    </row>
    <row r="5843" spans="105:111" ht="15" customHeight="1">
      <c r="DA5843" s="169"/>
      <c r="DG5843" s="169"/>
    </row>
    <row r="5844" spans="105:111" ht="15" customHeight="1">
      <c r="DA5844" s="169"/>
      <c r="DG5844" s="169"/>
    </row>
    <row r="5845" spans="105:111" ht="15" customHeight="1">
      <c r="DA5845" s="169"/>
      <c r="DG5845" s="169"/>
    </row>
    <row r="5846" spans="105:111" ht="15" customHeight="1">
      <c r="DA5846" s="169"/>
      <c r="DG5846" s="169"/>
    </row>
    <row r="5847" spans="105:111" ht="15" customHeight="1">
      <c r="DA5847" s="169"/>
      <c r="DG5847" s="169"/>
    </row>
    <row r="5848" spans="105:111" ht="15" customHeight="1">
      <c r="DA5848" s="169"/>
      <c r="DG5848" s="169"/>
    </row>
    <row r="5849" spans="105:111" ht="15" customHeight="1">
      <c r="DA5849" s="169"/>
      <c r="DG5849" s="169"/>
    </row>
    <row r="5850" spans="105:111" ht="15" customHeight="1">
      <c r="DA5850" s="169"/>
      <c r="DG5850" s="169"/>
    </row>
    <row r="5851" spans="105:111" ht="15" customHeight="1">
      <c r="DA5851" s="169"/>
      <c r="DG5851" s="169"/>
    </row>
    <row r="5852" spans="105:111" ht="15" customHeight="1">
      <c r="DA5852" s="169"/>
      <c r="DG5852" s="169"/>
    </row>
    <row r="5853" spans="105:111" ht="15" customHeight="1">
      <c r="DA5853" s="169"/>
      <c r="DG5853" s="169"/>
    </row>
    <row r="5854" spans="105:111" ht="15" customHeight="1">
      <c r="DA5854" s="169"/>
      <c r="DG5854" s="169"/>
    </row>
    <row r="5855" spans="105:111" ht="15" customHeight="1">
      <c r="DA5855" s="169"/>
      <c r="DG5855" s="169"/>
    </row>
    <row r="5856" spans="105:111" ht="15" customHeight="1">
      <c r="DA5856" s="169"/>
      <c r="DG5856" s="169"/>
    </row>
    <row r="5857" spans="105:111" ht="15" customHeight="1">
      <c r="DA5857" s="169"/>
      <c r="DG5857" s="169"/>
    </row>
    <row r="5858" spans="105:111" ht="15" customHeight="1">
      <c r="DA5858" s="169"/>
      <c r="DG5858" s="169"/>
    </row>
    <row r="5859" spans="105:111" ht="15" customHeight="1">
      <c r="DA5859" s="169"/>
      <c r="DG5859" s="169"/>
    </row>
    <row r="5860" spans="105:111" ht="15" customHeight="1">
      <c r="DA5860" s="169"/>
      <c r="DG5860" s="169"/>
    </row>
    <row r="5861" spans="105:111" ht="15" customHeight="1">
      <c r="DA5861" s="169"/>
      <c r="DG5861" s="169"/>
    </row>
    <row r="5862" spans="105:111" ht="15" customHeight="1">
      <c r="DA5862" s="169"/>
      <c r="DG5862" s="169"/>
    </row>
    <row r="5863" spans="105:111" ht="15" customHeight="1">
      <c r="DA5863" s="169"/>
      <c r="DG5863" s="169"/>
    </row>
    <row r="5864" spans="105:111" ht="15" customHeight="1">
      <c r="DA5864" s="169"/>
      <c r="DG5864" s="169"/>
    </row>
    <row r="5865" spans="105:111" ht="15" customHeight="1">
      <c r="DA5865" s="169"/>
      <c r="DG5865" s="169"/>
    </row>
    <row r="5866" spans="105:111" ht="15" customHeight="1">
      <c r="DA5866" s="169"/>
      <c r="DG5866" s="169"/>
    </row>
    <row r="5867" spans="105:111" ht="15" customHeight="1">
      <c r="DA5867" s="169"/>
      <c r="DG5867" s="169"/>
    </row>
    <row r="5868" spans="105:111" ht="15" customHeight="1">
      <c r="DA5868" s="169"/>
      <c r="DG5868" s="169"/>
    </row>
    <row r="5869" spans="105:111" ht="15" customHeight="1">
      <c r="DA5869" s="169"/>
      <c r="DG5869" s="169"/>
    </row>
    <row r="5870" spans="105:111" ht="15" customHeight="1">
      <c r="DA5870" s="169"/>
      <c r="DG5870" s="169"/>
    </row>
    <row r="5871" spans="105:111" ht="15" customHeight="1">
      <c r="DA5871" s="169"/>
      <c r="DG5871" s="169"/>
    </row>
    <row r="1048298" spans="28:28" ht="15" customHeight="1">
      <c r="AB1048298" s="152" t="s">
        <v>757</v>
      </c>
    </row>
  </sheetData>
  <mergeCells count="13">
    <mergeCell ref="BD5045:BD5053"/>
    <mergeCell ref="BD4997:BD5007"/>
    <mergeCell ref="BD5008:BD5014"/>
    <mergeCell ref="BD5015:BD5025"/>
    <mergeCell ref="BD5026:BD5035"/>
    <mergeCell ref="BD5036:BD5044"/>
    <mergeCell ref="BD5114:BD5121"/>
    <mergeCell ref="BD5054:BD5063"/>
    <mergeCell ref="BD5064:BD5079"/>
    <mergeCell ref="BD5080:BD5087"/>
    <mergeCell ref="BD5088:BD5094"/>
    <mergeCell ref="BD5095:BD5105"/>
    <mergeCell ref="BD5106:BD5113"/>
  </mergeCells>
  <dataValidations count="45">
    <dataValidation type="list" allowBlank="1" showInputMessage="1" showErrorMessage="1" error="Choose from the list." sqref="J2:J1048576" xr:uid="{1D88D40A-3220-8145-8B4C-735220C6D435}">
      <formula1>cv_site_country_all</formula1>
    </dataValidation>
    <dataValidation type="list" allowBlank="1" showInputMessage="1" showErrorMessage="1" sqref="L2:L1048576" xr:uid="{F2F17912-56D3-9E48-8A79-3692CAE702FF}">
      <formula1>cv_site_age_all</formula1>
    </dataValidation>
    <dataValidation type="list" allowBlank="1" showInputMessage="1" showErrorMessage="1" sqref="K2:K1048576" xr:uid="{FF7C256B-B0B5-F14B-9CC5-DB1D3F41AEFC}">
      <formula1>cv_site_continent_all</formula1>
    </dataValidation>
    <dataValidation type="list" allowBlank="1" showInputMessage="1" showErrorMessage="1" error="Choose from the list." sqref="AJ2:AJ1048576" xr:uid="{D9CD99D3-DE17-674B-A4C1-678102CC0510}">
      <formula1>all_common_names_fauna</formula1>
    </dataValidation>
    <dataValidation type="list" allowBlank="1" showInputMessage="1" showErrorMessage="1" error="Choose from the list." sqref="AG2:AG1048576" xr:uid="{3CACD8D9-7225-A64B-8396-388DC2918161}">
      <formula1>cv_taxon_tribe_fauna</formula1>
    </dataValidation>
    <dataValidation type="list" allowBlank="1" showInputMessage="1" showErrorMessage="1" sqref="P2:P1048576" xr:uid="{24F0CFBF-9741-D346-8ED5-C6C9E0D76741}">
      <formula1>cv_exact_coordinates_all</formula1>
    </dataValidation>
    <dataValidation type="list" allowBlank="1" showInputMessage="1" showErrorMessage="1" sqref="S2:S1048576" xr:uid="{C9113F23-5CEE-FA45-AAD2-03650A274C04}">
      <formula1>cv_site_coastal_all</formula1>
    </dataValidation>
    <dataValidation type="list" allowBlank="1" showInputMessage="1" showErrorMessage="1" sqref="T2:T1048576" xr:uid="{1CF1896B-174F-6E42-99AE-0F3879478EE7}">
      <formula1>cv_site_type_all</formula1>
    </dataValidation>
    <dataValidation type="list" allowBlank="1" showInputMessage="1" showErrorMessage="1" error="Choose from the list." sqref="Y2:Y1048576" xr:uid="{03273618-ABA8-4348-BD36-788B05ECB211}">
      <formula1>cv_collection_season_all</formula1>
    </dataValidation>
    <dataValidation type="list" allowBlank="1" showInputMessage="1" showErrorMessage="1" sqref="Z2:Z1048576" xr:uid="{916DD4D3-A47E-3A4B-9DE3-623D2FAA0DE7}">
      <formula1>cv_material_type1_all</formula1>
    </dataValidation>
    <dataValidation type="list" allowBlank="1" showInputMessage="1" showErrorMessage="1" sqref="AA2:AA1048576" xr:uid="{5012E390-ECCB-3F47-9FC9-11ECA505A884}">
      <formula1>cv_material_type2_fauna</formula1>
    </dataValidation>
    <dataValidation type="list" allowBlank="1" showInputMessage="1" showErrorMessage="1" sqref="AB2:AB1048576" xr:uid="{4F1EB7F2-2CDA-8D4B-B0D6-B2F40C68CFA2}">
      <formula1>cv_material_type3_fauna</formula1>
    </dataValidation>
    <dataValidation type="list" allowBlank="1" showInputMessage="1" showErrorMessage="1" error="Choose from the list." sqref="AK2:AK1048576" xr:uid="{179353A5-42A4-F049-BCFE-43241051AE41}">
      <formula1>cv_extinct_all</formula1>
    </dataValidation>
    <dataValidation allowBlank="1" showInputMessage="1" showErrorMessage="1" error="Choose from the list." sqref="AL2:AL1048576" xr:uid="{BF882D3A-EB55-A347-91D4-2944E7EFE861}"/>
    <dataValidation type="list" allowBlank="1" showInputMessage="1" showErrorMessage="1" sqref="AM2:AM1048576" xr:uid="{7455B2B0-9EEC-5046-B7B5-D3B45017C74A}">
      <formula1>cv_sex</formula1>
    </dataValidation>
    <dataValidation type="list" allowBlank="1" showInputMessage="1" showErrorMessage="1" sqref="AN2:AN1048576" xr:uid="{E5AAD5CF-50F9-3340-B483-2A985977C3B6}">
      <formula1>cv_life_stage</formula1>
    </dataValidation>
    <dataValidation type="list" allowBlank="1" showInputMessage="1" showErrorMessage="1" sqref="AQ2:AQ1048576" xr:uid="{6923FAFA-1EAF-E04E-A965-22DBDE0CE1B5}">
      <formula1>cv_skeletal_element</formula1>
    </dataValidation>
    <dataValidation type="list" allowBlank="1" showInputMessage="1" showErrorMessage="1" sqref="AR2:AR1048576" xr:uid="{1E34EEB2-6933-A944-BDE1-19230AAD4839}">
      <formula1>cv_tooth_element_fauna</formula1>
    </dataValidation>
    <dataValidation type="list" allowBlank="1" showInputMessage="1" showErrorMessage="1" sqref="AS2:AS1048576" xr:uid="{FAAE0876-0A9E-544B-AA5A-666652887236}">
      <formula1>cv_tooth_location</formula1>
    </dataValidation>
    <dataValidation type="list" allowBlank="1" showInputMessage="1" showErrorMessage="1" sqref="AT2:AT1048576" xr:uid="{990EC1B1-EB0C-0649-825E-A4190EB6451F}">
      <formula1>cv_tooth_seriation</formula1>
    </dataValidation>
    <dataValidation type="list" allowBlank="1" showInputMessage="1" showErrorMessage="1" sqref="AW2:AW1048576" xr:uid="{2A7ED132-5200-FC40-B4F0-9B661F7C8699}">
      <formula1>cv_environment</formula1>
    </dataValidation>
    <dataValidation type="list" allowBlank="1" showInputMessage="1" showErrorMessage="1" error="Choose from the list." sqref="AX2:AX1048576" xr:uid="{D7A74200-EE9B-5441-A298-B1427D916DD4}">
      <formula1>cv_trophic_level</formula1>
    </dataValidation>
    <dataValidation type="list" allowBlank="1" showInputMessage="1" showErrorMessage="1" error="Choose from the list." sqref="AY2:AY1048576" xr:uid="{3EEF7132-2DB9-C24A-BF8D-AD8333B7C2C1}">
      <formula1>cv_feeding_class</formula1>
    </dataValidation>
    <dataValidation type="list" allowBlank="1" showInputMessage="1" showErrorMessage="1" sqref="BA2:BA1048576" xr:uid="{FEEF80A4-DEE3-E74B-BE9C-440F769683BD}">
      <formula1>cv_plant_pathway</formula1>
    </dataValidation>
    <dataValidation type="list" allowBlank="1" showInputMessage="1" showErrorMessage="1" sqref="BI2:BI1048576" xr:uid="{194D0C8E-544E-6D44-BA25-3307CBD8B426}">
      <formula1>cv_ics_period</formula1>
    </dataValidation>
    <dataValidation type="list" allowBlank="1" showInputMessage="1" showErrorMessage="1" sqref="BJ2:BJ1048576" xr:uid="{0B007675-E106-484F-BF24-940EE416D433}">
      <formula1>cv_ics_epoch</formula1>
    </dataValidation>
    <dataValidation type="list" allowBlank="1" showInputMessage="1" showErrorMessage="1" sqref="BK2:BK1048576" xr:uid="{E0EAA6B7-A3C3-834A-A6B8-385BF1683576}">
      <formula1>cv_ics_stage</formula1>
    </dataValidation>
    <dataValidation type="list" allowBlank="1" showInputMessage="1" showErrorMessage="1" sqref="BM2:BM1048576" xr:uid="{E717D40F-9645-1F47-BADF-422D701AE86B}">
      <formula1>cv_chrono_method</formula1>
    </dataValidation>
    <dataValidation type="list" allowBlank="1" showInputMessage="1" showErrorMessage="1" sqref="BS2:BS1048576" xr:uid="{48612459-D12A-2148-866B-BE774B2A8F75}">
      <formula1>cv_mis_stage</formula1>
    </dataValidation>
    <dataValidation type="list" allowBlank="1" showInputMessage="1" showErrorMessage="1" sqref="BR2:BR1048576" xr:uid="{04141A85-93E4-FF4D-B169-6447388BA82F}">
      <formula1>cv_date_ref</formula1>
    </dataValidation>
    <dataValidation type="list" allowBlank="1" showInputMessage="1" showErrorMessage="1" sqref="BH2:BH1048576" xr:uid="{9DD357DE-E948-9648-BD8E-8113AD2E907E}">
      <formula1>cv_depth_units</formula1>
    </dataValidation>
    <dataValidation type="list" allowBlank="1" showInputMessage="1" showErrorMessage="1" sqref="CT2:CT1048576" xr:uid="{87D8CA13-A620-7C4B-B34F-9B233CFA123D}">
      <formula1>cv_quality_test</formula1>
    </dataValidation>
    <dataValidation type="list" allowBlank="1" showInputMessage="1" showErrorMessage="1" error="Choose from the list." sqref="AZ2:AZ1048576" xr:uid="{9D88CBD8-8B62-3044-BBFA-ABB5B40011B4}">
      <formula1>cv_cerling</formula1>
    </dataValidation>
    <dataValidation type="list" allowBlank="1" showInputMessage="1" showErrorMessage="1" sqref="BU2:BU1048576" xr:uid="{57C64F52-9D8E-064D-98EC-C6EF0DBCC9D3}">
      <formula1>cv_pretreat_lab</formula1>
    </dataValidation>
    <dataValidation type="list" allowBlank="1" showInputMessage="1" showErrorMessage="1" sqref="BV2:BV1048576" xr:uid="{2C42CB18-9D4F-A041-9A6A-376D5C86F928}">
      <formula1>cv_pretreat_technique</formula1>
    </dataValidation>
    <dataValidation type="list" allowBlank="1" showInputMessage="1" showErrorMessage="1" sqref="BW2:BW1048576" xr:uid="{D9EEE7F5-F7A8-BD49-847A-A766BF2F5E9D}">
      <formula1>cv_analytical_lab</formula1>
    </dataValidation>
    <dataValidation type="list" allowBlank="1" showInputMessage="1" showErrorMessage="1" sqref="BX2:BX1048576" xr:uid="{35BF36BE-CFA5-BC49-89B8-447F29ACD236}">
      <formula1>cv_instrument</formula1>
    </dataValidation>
    <dataValidation type="list" allowBlank="1" showInputMessage="1" showErrorMessage="1" error="Choose from the list." sqref="AC5:AC1048298 AC2:AC3" xr:uid="{782313F8-B0BA-EF4B-BA01-6784AE4F2C68}">
      <formula1>all_kingdoms_fauna</formula1>
    </dataValidation>
    <dataValidation type="list" allowBlank="1" showInputMessage="1" showErrorMessage="1" error="Choose from the list." sqref="AD5:AD1048576 AD2" xr:uid="{E98244F3-8E97-5A49-9C33-DCB8D9A3E3D9}">
      <formula1>INDIRECT($AC2)</formula1>
    </dataValidation>
    <dataValidation type="list" allowBlank="1" showInputMessage="1" showErrorMessage="1" error="Choose from the list." sqref="AD4" xr:uid="{90339CE3-D875-BA4D-9354-5F0A1DF80716}">
      <formula1>INDIRECT($AC3)</formula1>
    </dataValidation>
    <dataValidation type="list" allowBlank="1" showInputMessage="1" showErrorMessage="1" error="Choose from the list." sqref="AD3" xr:uid="{57A9F50C-3705-F346-BC1E-AD1CAC950404}">
      <formula1>INDIRECT(#REF!)</formula1>
    </dataValidation>
    <dataValidation type="list" allowBlank="1" showInputMessage="1" showErrorMessage="1" error="Choose from the list." sqref="AE2:AE1048576" xr:uid="{B83EA1DF-A8B7-7048-8104-AA4946E48D35}">
      <formula1>INDIRECT($AD2)</formula1>
    </dataValidation>
    <dataValidation type="list" allowBlank="1" showInputMessage="1" showErrorMessage="1" error="Choose from the list." sqref="AF2:AF1048576" xr:uid="{57B41045-09D0-BE49-AEEB-87FF37BE05C5}">
      <formula1>INDIRECT($AE2)</formula1>
    </dataValidation>
    <dataValidation type="list" allowBlank="1" showInputMessage="1" showErrorMessage="1" error="Choose from the list." sqref="AH2:AH1048576" xr:uid="{90047584-A60C-D14D-955B-A75A8D6741C0}">
      <formula1>INDIRECT($AF2)</formula1>
    </dataValidation>
    <dataValidation type="list" allowBlank="1" showInputMessage="1" showErrorMessage="1" error="Choose from the list." sqref="AI2:AI1048576" xr:uid="{6EE43C20-B593-7A41-9BC6-EADEA84551F5}">
      <formula1>INDIRECT($AH2)</formula1>
    </dataValidation>
  </dataValidations>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F119"/>
  <sheetViews>
    <sheetView zoomScale="90" zoomScaleNormal="140" workbookViewId="0">
      <selection activeCell="E10" sqref="E10"/>
    </sheetView>
  </sheetViews>
  <sheetFormatPr defaultColWidth="8.77734375" defaultRowHeight="13.2"/>
  <cols>
    <col min="1" max="1" width="25" customWidth="1"/>
  </cols>
  <sheetData>
    <row r="1" spans="1:55">
      <c r="A1" s="30" t="s">
        <v>2729</v>
      </c>
    </row>
    <row r="3" spans="1:55">
      <c r="A3" s="53" t="s">
        <v>44</v>
      </c>
    </row>
    <row r="4" spans="1:55">
      <c r="A4" t="s">
        <v>2730</v>
      </c>
      <c r="B4" t="s">
        <v>577</v>
      </c>
      <c r="C4" t="s">
        <v>580</v>
      </c>
      <c r="D4" t="s">
        <v>581</v>
      </c>
      <c r="E4" t="s">
        <v>582</v>
      </c>
      <c r="F4" t="s">
        <v>583</v>
      </c>
      <c r="G4" t="s">
        <v>584</v>
      </c>
      <c r="H4" t="s">
        <v>586</v>
      </c>
      <c r="I4" t="s">
        <v>585</v>
      </c>
      <c r="J4" t="s">
        <v>587</v>
      </c>
      <c r="K4" t="s">
        <v>588</v>
      </c>
      <c r="L4" t="s">
        <v>589</v>
      </c>
      <c r="M4" t="s">
        <v>603</v>
      </c>
      <c r="N4" t="s">
        <v>590</v>
      </c>
      <c r="O4" t="s">
        <v>592</v>
      </c>
      <c r="P4" t="s">
        <v>593</v>
      </c>
      <c r="Q4" t="s">
        <v>594</v>
      </c>
      <c r="R4" t="s">
        <v>595</v>
      </c>
      <c r="S4" t="s">
        <v>596</v>
      </c>
      <c r="T4" t="s">
        <v>597</v>
      </c>
      <c r="U4" t="s">
        <v>598</v>
      </c>
      <c r="V4" t="s">
        <v>600</v>
      </c>
      <c r="W4" t="s">
        <v>601</v>
      </c>
      <c r="X4" t="s">
        <v>602</v>
      </c>
      <c r="Y4" t="s">
        <v>604</v>
      </c>
      <c r="Z4" t="s">
        <v>605</v>
      </c>
      <c r="AA4" t="s">
        <v>606</v>
      </c>
      <c r="AB4" t="s">
        <v>607</v>
      </c>
      <c r="AC4" t="s">
        <v>608</v>
      </c>
      <c r="AD4" t="s">
        <v>609</v>
      </c>
      <c r="AE4" t="s">
        <v>610</v>
      </c>
      <c r="AF4" t="s">
        <v>611</v>
      </c>
      <c r="AG4" t="s">
        <v>612</v>
      </c>
      <c r="AH4" t="s">
        <v>613</v>
      </c>
      <c r="AI4" t="s">
        <v>614</v>
      </c>
      <c r="AJ4" t="s">
        <v>615</v>
      </c>
      <c r="AK4" t="s">
        <v>616</v>
      </c>
      <c r="AL4" t="s">
        <v>617</v>
      </c>
      <c r="AM4" t="s">
        <v>591</v>
      </c>
      <c r="AN4" t="s">
        <v>618</v>
      </c>
      <c r="AO4" t="s">
        <v>620</v>
      </c>
      <c r="AP4" t="s">
        <v>621</v>
      </c>
      <c r="AQ4" t="s">
        <v>622</v>
      </c>
      <c r="AR4" t="s">
        <v>623</v>
      </c>
      <c r="AS4" t="s">
        <v>624</v>
      </c>
      <c r="AT4" t="s">
        <v>625</v>
      </c>
      <c r="AU4" t="s">
        <v>626</v>
      </c>
      <c r="AV4" t="s">
        <v>619</v>
      </c>
      <c r="AW4" t="s">
        <v>627</v>
      </c>
      <c r="AX4" t="s">
        <v>599</v>
      </c>
      <c r="AY4" t="s">
        <v>628</v>
      </c>
      <c r="AZ4" t="s">
        <v>629</v>
      </c>
      <c r="BA4" t="s">
        <v>630</v>
      </c>
      <c r="BB4" t="s">
        <v>631</v>
      </c>
      <c r="BC4" t="s">
        <v>632</v>
      </c>
    </row>
    <row r="6" spans="1:55">
      <c r="A6" s="53" t="s">
        <v>49</v>
      </c>
    </row>
    <row r="7" spans="1:55">
      <c r="A7" s="30" t="s">
        <v>2731</v>
      </c>
      <c r="B7" s="30" t="s">
        <v>2732</v>
      </c>
    </row>
    <row r="9" spans="1:55">
      <c r="A9" s="53" t="s">
        <v>52</v>
      </c>
    </row>
    <row r="10" spans="1:55">
      <c r="A10" s="30" t="s">
        <v>2733</v>
      </c>
      <c r="B10" s="30" t="s">
        <v>633</v>
      </c>
      <c r="C10" s="30" t="s">
        <v>637</v>
      </c>
      <c r="D10" s="30" t="s">
        <v>640</v>
      </c>
      <c r="E10" s="30" t="s">
        <v>2734</v>
      </c>
      <c r="F10" s="30" t="s">
        <v>646</v>
      </c>
      <c r="G10" s="30" t="s">
        <v>649</v>
      </c>
      <c r="H10" s="30" t="s">
        <v>651</v>
      </c>
    </row>
    <row r="12" spans="1:55">
      <c r="A12" s="53" t="s">
        <v>67</v>
      </c>
    </row>
    <row r="13" spans="1:55">
      <c r="A13" s="30" t="s">
        <v>2735</v>
      </c>
      <c r="B13" t="s">
        <v>654</v>
      </c>
      <c r="C13" t="s">
        <v>656</v>
      </c>
    </row>
    <row r="15" spans="1:55">
      <c r="A15" s="53" t="s">
        <v>78</v>
      </c>
    </row>
    <row r="16" spans="1:55">
      <c r="A16" t="s">
        <v>2736</v>
      </c>
      <c r="B16" t="s">
        <v>654</v>
      </c>
      <c r="C16" t="s">
        <v>656</v>
      </c>
    </row>
    <row r="18" spans="1:20">
      <c r="A18" s="53" t="s">
        <v>80</v>
      </c>
    </row>
    <row r="19" spans="1:20">
      <c r="A19" t="s">
        <v>2737</v>
      </c>
      <c r="B19" s="30" t="s">
        <v>660</v>
      </c>
      <c r="C19" s="30" t="s">
        <v>663</v>
      </c>
      <c r="D19" s="30" t="s">
        <v>666</v>
      </c>
      <c r="E19" s="30" t="s">
        <v>669</v>
      </c>
    </row>
    <row r="21" spans="1:20">
      <c r="A21" s="53" t="s">
        <v>96</v>
      </c>
    </row>
    <row r="22" spans="1:20">
      <c r="A22" t="s">
        <v>2738</v>
      </c>
      <c r="B22" t="s">
        <v>675</v>
      </c>
      <c r="C22" t="s">
        <v>672</v>
      </c>
      <c r="D22" s="30" t="s">
        <v>674</v>
      </c>
      <c r="E22" s="30" t="s">
        <v>676</v>
      </c>
    </row>
    <row r="24" spans="1:20">
      <c r="A24" s="53" t="s">
        <v>99</v>
      </c>
    </row>
    <row r="25" spans="1:20">
      <c r="A25" t="s">
        <v>2739</v>
      </c>
      <c r="B25" t="s">
        <v>677</v>
      </c>
      <c r="C25" t="s">
        <v>680</v>
      </c>
      <c r="D25" s="30" t="s">
        <v>683</v>
      </c>
      <c r="E25" s="30" t="s">
        <v>686</v>
      </c>
      <c r="F25" s="30" t="s">
        <v>689</v>
      </c>
      <c r="G25" s="30" t="s">
        <v>692</v>
      </c>
      <c r="H25" s="30" t="s">
        <v>694</v>
      </c>
    </row>
    <row r="26" spans="1:20" ht="13.8">
      <c r="Q26" s="73"/>
    </row>
    <row r="27" spans="1:20">
      <c r="A27" s="53" t="s">
        <v>102</v>
      </c>
      <c r="Q27" s="52"/>
    </row>
    <row r="28" spans="1:20">
      <c r="A28" t="s">
        <v>2740</v>
      </c>
      <c r="B28" t="s">
        <v>697</v>
      </c>
      <c r="C28" s="30" t="s">
        <v>699</v>
      </c>
      <c r="D28" s="30" t="s">
        <v>701</v>
      </c>
      <c r="E28" s="30" t="s">
        <v>706</v>
      </c>
      <c r="F28" s="30" t="s">
        <v>710</v>
      </c>
      <c r="G28" s="30" t="s">
        <v>712</v>
      </c>
      <c r="H28" s="30" t="s">
        <v>2741</v>
      </c>
      <c r="Q28" s="52"/>
    </row>
    <row r="29" spans="1:20">
      <c r="A29" t="s">
        <v>2742</v>
      </c>
      <c r="B29" s="30" t="s">
        <v>706</v>
      </c>
      <c r="C29" s="30" t="s">
        <v>710</v>
      </c>
      <c r="D29" s="30" t="s">
        <v>712</v>
      </c>
      <c r="Q29" s="52"/>
      <c r="R29" s="55"/>
      <c r="S29" s="55"/>
      <c r="T29" s="37"/>
    </row>
    <row r="30" spans="1:20">
      <c r="A30" t="s">
        <v>2743</v>
      </c>
      <c r="B30" t="s">
        <v>715</v>
      </c>
      <c r="C30" t="s">
        <v>717</v>
      </c>
      <c r="D30" s="30" t="s">
        <v>719</v>
      </c>
      <c r="E30" s="30" t="s">
        <v>721</v>
      </c>
      <c r="F30" s="30" t="s">
        <v>723</v>
      </c>
      <c r="G30" s="30" t="s">
        <v>725</v>
      </c>
      <c r="P30" s="30"/>
      <c r="Q30" s="52"/>
      <c r="R30" s="55"/>
      <c r="S30" s="55"/>
      <c r="T30" s="37"/>
    </row>
    <row r="31" spans="1:20">
      <c r="A31" s="30" t="s">
        <v>2744</v>
      </c>
      <c r="B31" s="30" t="s">
        <v>728</v>
      </c>
      <c r="C31" t="s">
        <v>730</v>
      </c>
      <c r="D31" t="s">
        <v>732</v>
      </c>
      <c r="E31" t="s">
        <v>735</v>
      </c>
      <c r="P31" s="30"/>
      <c r="Q31" s="52"/>
      <c r="R31" s="55"/>
      <c r="S31" s="55"/>
      <c r="T31" s="37"/>
    </row>
    <row r="32" spans="1:20">
      <c r="A32" s="30" t="s">
        <v>2745</v>
      </c>
      <c r="B32" s="30" t="s">
        <v>2746</v>
      </c>
      <c r="C32" s="30" t="s">
        <v>740</v>
      </c>
      <c r="D32" s="30" t="s">
        <v>742</v>
      </c>
      <c r="E32" s="30" t="s">
        <v>744</v>
      </c>
      <c r="P32" s="30"/>
      <c r="Q32" s="52"/>
      <c r="R32" s="55"/>
      <c r="S32" s="55"/>
      <c r="T32" s="37"/>
    </row>
    <row r="33" spans="1:26">
      <c r="P33" s="30"/>
      <c r="Q33" s="52"/>
      <c r="R33" s="55"/>
      <c r="S33" s="55"/>
      <c r="T33" s="37"/>
    </row>
    <row r="34" spans="1:26">
      <c r="A34" s="53" t="s">
        <v>105</v>
      </c>
      <c r="P34" s="30"/>
      <c r="Q34" s="52"/>
      <c r="R34" s="55"/>
      <c r="S34" s="55"/>
      <c r="T34" s="37"/>
    </row>
    <row r="35" spans="1:26">
      <c r="A35" t="s">
        <v>2747</v>
      </c>
      <c r="B35" t="s">
        <v>757</v>
      </c>
      <c r="C35" t="s">
        <v>761</v>
      </c>
      <c r="D35" s="30" t="s">
        <v>803</v>
      </c>
      <c r="E35" t="s">
        <v>764</v>
      </c>
      <c r="F35" t="s">
        <v>766</v>
      </c>
      <c r="G35" t="s">
        <v>768</v>
      </c>
      <c r="H35" s="30" t="s">
        <v>771</v>
      </c>
      <c r="P35" s="30"/>
      <c r="Q35" s="52"/>
      <c r="R35" s="55"/>
      <c r="S35" s="55"/>
      <c r="T35" s="37"/>
    </row>
    <row r="36" spans="1:26">
      <c r="A36" t="s">
        <v>2748</v>
      </c>
      <c r="B36" t="s">
        <v>757</v>
      </c>
      <c r="C36" t="s">
        <v>761</v>
      </c>
      <c r="D36" t="s">
        <v>764</v>
      </c>
      <c r="E36" t="s">
        <v>766</v>
      </c>
      <c r="F36" t="s">
        <v>768</v>
      </c>
      <c r="G36" t="s">
        <v>771</v>
      </c>
      <c r="P36" s="30"/>
      <c r="Q36" s="52"/>
      <c r="R36" s="55"/>
      <c r="S36" s="55"/>
      <c r="T36" s="37"/>
    </row>
    <row r="37" spans="1:26">
      <c r="A37" t="s">
        <v>2749</v>
      </c>
      <c r="B37" t="s">
        <v>774</v>
      </c>
      <c r="C37" s="30" t="s">
        <v>2750</v>
      </c>
      <c r="D37" s="30" t="s">
        <v>779</v>
      </c>
      <c r="E37" s="30" t="s">
        <v>782</v>
      </c>
      <c r="P37" s="30"/>
      <c r="Q37" s="52"/>
      <c r="R37" s="55"/>
      <c r="S37" s="55"/>
      <c r="T37" s="37"/>
    </row>
    <row r="38" spans="1:26">
      <c r="A38" s="30" t="s">
        <v>2751</v>
      </c>
      <c r="B38" s="30" t="s">
        <v>785</v>
      </c>
      <c r="C38" s="30" t="s">
        <v>788</v>
      </c>
      <c r="D38" s="30" t="s">
        <v>790</v>
      </c>
      <c r="E38" t="s">
        <v>717</v>
      </c>
      <c r="F38" t="s">
        <v>710</v>
      </c>
      <c r="G38" t="s">
        <v>699</v>
      </c>
      <c r="H38" t="s">
        <v>701</v>
      </c>
      <c r="P38" s="30"/>
      <c r="Q38" s="52"/>
      <c r="R38" s="55"/>
      <c r="S38" s="55"/>
      <c r="T38" s="37"/>
    </row>
    <row r="39" spans="1:26" ht="13.8">
      <c r="A39" s="30" t="s">
        <v>2752</v>
      </c>
      <c r="B39" s="30" t="s">
        <v>792</v>
      </c>
      <c r="C39" s="30" t="s">
        <v>795</v>
      </c>
      <c r="D39" s="30" t="s">
        <v>798</v>
      </c>
      <c r="E39" s="30" t="s">
        <v>800</v>
      </c>
      <c r="P39" s="30"/>
      <c r="Q39" s="73"/>
      <c r="R39" s="55"/>
      <c r="S39" s="55"/>
      <c r="T39" s="37"/>
    </row>
    <row r="40" spans="1:26">
      <c r="A40" s="30"/>
      <c r="B40" s="30"/>
      <c r="C40" s="30"/>
      <c r="D40" s="30"/>
      <c r="E40" s="30"/>
      <c r="P40" s="30"/>
      <c r="Q40" s="30"/>
      <c r="R40" s="55"/>
      <c r="S40" s="55"/>
      <c r="T40" s="37"/>
    </row>
    <row r="41" spans="1:26" ht="13.8">
      <c r="A41" s="53" t="s">
        <v>108</v>
      </c>
      <c r="D41" s="30"/>
      <c r="E41" s="30"/>
      <c r="Q41" s="73"/>
    </row>
    <row r="42" spans="1:26">
      <c r="A42" s="30" t="s">
        <v>2753</v>
      </c>
      <c r="B42" s="30" t="s">
        <v>824</v>
      </c>
      <c r="D42" s="30"/>
      <c r="E42" s="30"/>
      <c r="Q42" s="52"/>
    </row>
    <row r="43" spans="1:26" ht="13.8">
      <c r="A43" s="30" t="s">
        <v>2754</v>
      </c>
      <c r="B43" s="34" t="s">
        <v>829</v>
      </c>
      <c r="C43" s="30"/>
      <c r="D43" s="30"/>
      <c r="E43" s="30"/>
      <c r="Q43" s="52"/>
    </row>
    <row r="44" spans="1:26">
      <c r="A44" s="30"/>
      <c r="B44" s="30"/>
      <c r="C44" s="30"/>
      <c r="D44" s="30"/>
      <c r="E44" s="30"/>
    </row>
    <row r="45" spans="1:26">
      <c r="A45" s="53" t="s">
        <v>120</v>
      </c>
      <c r="B45" s="30"/>
      <c r="C45" s="30"/>
      <c r="D45" s="30"/>
      <c r="E45" s="30"/>
    </row>
    <row r="46" spans="1:26">
      <c r="A46" s="30" t="s">
        <v>2755</v>
      </c>
      <c r="B46" t="s">
        <v>1326</v>
      </c>
      <c r="C46" t="s">
        <v>1329</v>
      </c>
      <c r="D46" t="s">
        <v>1336</v>
      </c>
      <c r="E46" s="30" t="s">
        <v>2756</v>
      </c>
      <c r="F46" t="s">
        <v>1343</v>
      </c>
      <c r="G46" t="s">
        <v>1346</v>
      </c>
      <c r="H46" t="s">
        <v>1349</v>
      </c>
      <c r="I46" t="s">
        <v>1352</v>
      </c>
      <c r="J46" t="s">
        <v>1359</v>
      </c>
      <c r="K46" s="30" t="s">
        <v>1374</v>
      </c>
      <c r="L46" s="30" t="s">
        <v>1378</v>
      </c>
      <c r="M46" t="s">
        <v>1382</v>
      </c>
      <c r="N46" t="s">
        <v>1397</v>
      </c>
      <c r="O46" t="s">
        <v>1400</v>
      </c>
      <c r="P46" t="s">
        <v>1407</v>
      </c>
      <c r="Q46" t="s">
        <v>1639</v>
      </c>
      <c r="R46" t="s">
        <v>1413</v>
      </c>
      <c r="S46" t="s">
        <v>1415</v>
      </c>
      <c r="T46" t="s">
        <v>1421</v>
      </c>
      <c r="U46" t="s">
        <v>1428</v>
      </c>
      <c r="V46" t="s">
        <v>1431</v>
      </c>
      <c r="W46" t="s">
        <v>1434</v>
      </c>
      <c r="X46" t="s">
        <v>1437</v>
      </c>
      <c r="Y46" t="s">
        <v>1444</v>
      </c>
      <c r="Z46" t="s">
        <v>1451</v>
      </c>
    </row>
    <row r="47" spans="1:26">
      <c r="A47" s="30" t="s">
        <v>2757</v>
      </c>
      <c r="B47" s="30" t="s">
        <v>1458</v>
      </c>
      <c r="C47" s="30"/>
      <c r="D47" s="30"/>
      <c r="E47" s="30"/>
    </row>
    <row r="48" spans="1:26">
      <c r="A48" s="30"/>
      <c r="B48" s="30"/>
      <c r="C48" s="30"/>
      <c r="D48" s="30"/>
      <c r="E48" s="30"/>
    </row>
    <row r="50" spans="1:188" s="107" customFormat="1" ht="14.4">
      <c r="A50" s="47" t="s">
        <v>2758</v>
      </c>
      <c r="B50" s="34" t="s">
        <v>3236</v>
      </c>
      <c r="C50" s="107" t="s">
        <v>1995</v>
      </c>
      <c r="D50" s="107" t="s">
        <v>1996</v>
      </c>
      <c r="E50" s="107" t="s">
        <v>2759</v>
      </c>
      <c r="F50" s="107" t="s">
        <v>1997</v>
      </c>
      <c r="G50" s="107" t="s">
        <v>1998</v>
      </c>
      <c r="H50" s="107" t="s">
        <v>2760</v>
      </c>
      <c r="I50" s="107" t="s">
        <v>3210</v>
      </c>
      <c r="J50" s="107" t="s">
        <v>2761</v>
      </c>
      <c r="K50" s="107" t="s">
        <v>1999</v>
      </c>
      <c r="L50" s="107" t="s">
        <v>2762</v>
      </c>
      <c r="M50" s="107" t="s">
        <v>2763</v>
      </c>
      <c r="N50" s="107" t="s">
        <v>2000</v>
      </c>
      <c r="O50" s="107" t="s">
        <v>2764</v>
      </c>
      <c r="P50" s="107" t="s">
        <v>2765</v>
      </c>
      <c r="Q50" s="107" t="s">
        <v>1358</v>
      </c>
      <c r="R50" s="107" t="s">
        <v>2001</v>
      </c>
      <c r="S50" s="107" t="s">
        <v>2003</v>
      </c>
      <c r="T50" s="107" t="s">
        <v>2004</v>
      </c>
      <c r="U50" s="107" t="s">
        <v>2005</v>
      </c>
      <c r="V50" s="107" t="s">
        <v>2006</v>
      </c>
      <c r="W50" s="107" t="s">
        <v>2007</v>
      </c>
      <c r="X50" s="107" t="s">
        <v>2766</v>
      </c>
      <c r="Y50" s="107" t="s">
        <v>2009</v>
      </c>
      <c r="Z50" s="107" t="s">
        <v>2010</v>
      </c>
      <c r="AA50" s="107" t="s">
        <v>2011</v>
      </c>
      <c r="AB50" s="107" t="s">
        <v>2012</v>
      </c>
      <c r="AC50" s="107" t="s">
        <v>3213</v>
      </c>
      <c r="AD50" s="107" t="s">
        <v>2013</v>
      </c>
      <c r="AE50" s="107" t="s">
        <v>2767</v>
      </c>
      <c r="AF50" s="107" t="s">
        <v>2014</v>
      </c>
      <c r="AG50" s="107" t="s">
        <v>2015</v>
      </c>
      <c r="AH50" s="107" t="s">
        <v>2016</v>
      </c>
      <c r="AI50" s="107" t="s">
        <v>2017</v>
      </c>
      <c r="AJ50" s="107" t="s">
        <v>2768</v>
      </c>
      <c r="AK50" s="107" t="s">
        <v>3190</v>
      </c>
      <c r="AL50" s="107" t="s">
        <v>2769</v>
      </c>
      <c r="AM50" s="107" t="s">
        <v>2018</v>
      </c>
      <c r="AN50" s="107" t="s">
        <v>2770</v>
      </c>
      <c r="AO50" s="107" t="s">
        <v>2771</v>
      </c>
      <c r="AP50" s="107" t="s">
        <v>2019</v>
      </c>
      <c r="AQ50" s="107" t="s">
        <v>2020</v>
      </c>
      <c r="AR50" s="107" t="s">
        <v>2772</v>
      </c>
      <c r="AS50" s="107" t="s">
        <v>2773</v>
      </c>
      <c r="AT50" s="107" t="s">
        <v>2021</v>
      </c>
      <c r="AU50" s="107" t="s">
        <v>2774</v>
      </c>
      <c r="AV50" s="107" t="s">
        <v>2255</v>
      </c>
      <c r="AW50" s="107" t="s">
        <v>2022</v>
      </c>
      <c r="AX50" s="107" t="s">
        <v>2024</v>
      </c>
      <c r="AY50" s="107" t="s">
        <v>2025</v>
      </c>
      <c r="AZ50" s="107" t="s">
        <v>2026</v>
      </c>
      <c r="BA50" s="107" t="s">
        <v>3207</v>
      </c>
      <c r="BB50" s="107" t="s">
        <v>2027</v>
      </c>
      <c r="BC50" s="107" t="s">
        <v>2028</v>
      </c>
      <c r="BD50" s="107" t="s">
        <v>2029</v>
      </c>
      <c r="BE50" s="107" t="s">
        <v>2775</v>
      </c>
      <c r="BF50" s="107" t="s">
        <v>2776</v>
      </c>
      <c r="BG50" s="107" t="s">
        <v>2777</v>
      </c>
      <c r="BH50" s="107" t="s">
        <v>2030</v>
      </c>
      <c r="BI50" s="107" t="s">
        <v>2778</v>
      </c>
      <c r="BJ50" s="107" t="s">
        <v>2779</v>
      </c>
      <c r="BK50" s="107" t="s">
        <v>2780</v>
      </c>
      <c r="BL50" s="107" t="s">
        <v>2031</v>
      </c>
      <c r="BM50" s="107" t="s">
        <v>2032</v>
      </c>
      <c r="BN50" s="107" t="s">
        <v>2033</v>
      </c>
      <c r="BO50" s="107" t="s">
        <v>2781</v>
      </c>
      <c r="BP50" s="107" t="s">
        <v>2782</v>
      </c>
      <c r="BQ50" s="107" t="s">
        <v>2034</v>
      </c>
      <c r="BR50" s="107" t="s">
        <v>2783</v>
      </c>
      <c r="BS50" s="107" t="s">
        <v>2035</v>
      </c>
      <c r="BT50" s="107" t="s">
        <v>2036</v>
      </c>
      <c r="BU50" s="107" t="s">
        <v>2784</v>
      </c>
      <c r="BV50" s="107" t="s">
        <v>2037</v>
      </c>
      <c r="BW50" s="107" t="s">
        <v>3206</v>
      </c>
      <c r="BX50" s="107" t="s">
        <v>2038</v>
      </c>
      <c r="BY50" s="107" t="s">
        <v>2785</v>
      </c>
      <c r="BZ50" s="107" t="s">
        <v>2786</v>
      </c>
      <c r="CA50" s="107" t="s">
        <v>3235</v>
      </c>
      <c r="CB50" s="35" t="s">
        <v>2787</v>
      </c>
      <c r="CC50" s="3" t="s">
        <v>2788</v>
      </c>
      <c r="CD50" s="107" t="s">
        <v>2789</v>
      </c>
      <c r="CE50" s="107" t="s">
        <v>2790</v>
      </c>
      <c r="CF50" s="107" t="s">
        <v>2791</v>
      </c>
      <c r="CG50" s="107" t="s">
        <v>1572</v>
      </c>
      <c r="CH50" s="107" t="s">
        <v>2039</v>
      </c>
      <c r="CI50" s="107" t="s">
        <v>2792</v>
      </c>
      <c r="CJ50" s="107" t="s">
        <v>2040</v>
      </c>
      <c r="CK50" s="107" t="s">
        <v>2041</v>
      </c>
      <c r="CL50" s="107" t="s">
        <v>2793</v>
      </c>
      <c r="CM50" s="107" t="s">
        <v>2042</v>
      </c>
      <c r="CN50" s="107" t="s">
        <v>2794</v>
      </c>
      <c r="CO50" s="107" t="s">
        <v>2795</v>
      </c>
      <c r="CP50" s="107" t="s">
        <v>2044</v>
      </c>
      <c r="CQ50" s="107" t="s">
        <v>2796</v>
      </c>
      <c r="CR50" s="107" t="s">
        <v>2045</v>
      </c>
      <c r="CS50" s="107" t="s">
        <v>2046</v>
      </c>
      <c r="CT50" s="107" t="s">
        <v>2797</v>
      </c>
      <c r="CU50" s="107" t="s">
        <v>2047</v>
      </c>
      <c r="CV50" s="107" t="s">
        <v>2798</v>
      </c>
      <c r="CW50" s="34" t="s">
        <v>1580</v>
      </c>
      <c r="CX50" s="107" t="s">
        <v>2048</v>
      </c>
      <c r="CY50" s="107" t="s">
        <v>2799</v>
      </c>
      <c r="CZ50" s="107" t="s">
        <v>2049</v>
      </c>
      <c r="DA50" s="107" t="s">
        <v>2800</v>
      </c>
      <c r="DB50" s="107" t="s">
        <v>2051</v>
      </c>
      <c r="DC50" s="107" t="s">
        <v>2050</v>
      </c>
      <c r="DD50" s="107" t="s">
        <v>2801</v>
      </c>
      <c r="DE50" s="107" t="s">
        <v>3183</v>
      </c>
      <c r="DF50" s="107" t="s">
        <v>2802</v>
      </c>
      <c r="DG50" s="107" t="s">
        <v>2052</v>
      </c>
      <c r="DH50" s="107" t="s">
        <v>2053</v>
      </c>
      <c r="DI50" s="107" t="s">
        <v>2054</v>
      </c>
      <c r="DJ50" s="107" t="s">
        <v>2055</v>
      </c>
      <c r="DK50" s="107" t="s">
        <v>2803</v>
      </c>
      <c r="DL50" s="107" t="s">
        <v>2804</v>
      </c>
      <c r="DM50" s="107" t="s">
        <v>2056</v>
      </c>
      <c r="DN50" s="107" t="s">
        <v>2057</v>
      </c>
      <c r="DO50" s="107" t="s">
        <v>2058</v>
      </c>
      <c r="DP50" s="107" t="s">
        <v>2059</v>
      </c>
      <c r="DQ50" s="107" t="s">
        <v>2805</v>
      </c>
      <c r="DR50" s="107" t="s">
        <v>2806</v>
      </c>
      <c r="DS50" s="107" t="s">
        <v>2061</v>
      </c>
      <c r="DT50" s="107" t="s">
        <v>2062</v>
      </c>
      <c r="DU50" s="107" t="s">
        <v>2063</v>
      </c>
      <c r="DV50" s="107" t="s">
        <v>2807</v>
      </c>
      <c r="DW50" s="107" t="s">
        <v>2808</v>
      </c>
      <c r="DX50" s="107" t="s">
        <v>1115</v>
      </c>
      <c r="DY50" s="107" t="s">
        <v>2064</v>
      </c>
      <c r="DZ50" s="107" t="s">
        <v>2809</v>
      </c>
      <c r="EA50" s="107" t="s">
        <v>2065</v>
      </c>
      <c r="EB50" s="107" t="s">
        <v>2066</v>
      </c>
      <c r="EC50" s="107" t="s">
        <v>2067</v>
      </c>
      <c r="ED50" s="107" t="s">
        <v>2068</v>
      </c>
      <c r="EE50" s="107" t="s">
        <v>2069</v>
      </c>
      <c r="EF50" s="107" t="s">
        <v>2810</v>
      </c>
      <c r="EG50" s="107" t="s">
        <v>2070</v>
      </c>
      <c r="EH50" s="107" t="s">
        <v>2071</v>
      </c>
      <c r="EI50" s="107" t="s">
        <v>2811</v>
      </c>
      <c r="EJ50" s="107" t="s">
        <v>2812</v>
      </c>
      <c r="EK50" s="107" t="s">
        <v>2072</v>
      </c>
      <c r="EL50" s="107" t="s">
        <v>2813</v>
      </c>
      <c r="EM50" s="107" t="s">
        <v>1216</v>
      </c>
      <c r="EN50" s="107" t="s">
        <v>2073</v>
      </c>
      <c r="EO50" s="107" t="s">
        <v>2814</v>
      </c>
      <c r="EP50" s="107" t="s">
        <v>2074</v>
      </c>
      <c r="EQ50" s="107" t="s">
        <v>2076</v>
      </c>
      <c r="ER50" s="107" t="s">
        <v>2815</v>
      </c>
      <c r="ES50" s="107" t="s">
        <v>2077</v>
      </c>
      <c r="ET50" s="107" t="s">
        <v>2816</v>
      </c>
      <c r="EU50" s="107" t="s">
        <v>2078</v>
      </c>
      <c r="EV50" s="107" t="s">
        <v>2817</v>
      </c>
      <c r="EW50" s="107" t="s">
        <v>2818</v>
      </c>
      <c r="EX50" s="107" t="s">
        <v>2079</v>
      </c>
      <c r="EY50" s="107" t="s">
        <v>2080</v>
      </c>
      <c r="EZ50" s="107" t="s">
        <v>2081</v>
      </c>
      <c r="FA50" s="107" t="s">
        <v>3212</v>
      </c>
      <c r="FB50" s="107" t="s">
        <v>2082</v>
      </c>
      <c r="FC50" s="108" t="s">
        <v>2819</v>
      </c>
      <c r="FD50" s="107" t="s">
        <v>2083</v>
      </c>
      <c r="FE50" s="107" t="s">
        <v>2084</v>
      </c>
      <c r="FF50" s="107" t="s">
        <v>2085</v>
      </c>
      <c r="FG50" s="107" t="s">
        <v>2086</v>
      </c>
      <c r="FH50" s="107" t="s">
        <v>2087</v>
      </c>
      <c r="FI50" s="107" t="s">
        <v>2088</v>
      </c>
      <c r="FJ50" s="107" t="s">
        <v>2089</v>
      </c>
      <c r="FK50" s="107" t="s">
        <v>2820</v>
      </c>
      <c r="FL50" s="107" t="s">
        <v>2821</v>
      </c>
      <c r="FM50" s="107" t="s">
        <v>1747</v>
      </c>
      <c r="FN50" s="107" t="s">
        <v>2090</v>
      </c>
      <c r="FO50" s="107" t="s">
        <v>2822</v>
      </c>
      <c r="FP50" s="107" t="s">
        <v>2092</v>
      </c>
      <c r="FQ50" s="107" t="s">
        <v>2823</v>
      </c>
      <c r="FR50" s="107" t="s">
        <v>2824</v>
      </c>
      <c r="FS50" s="107" t="s">
        <v>2093</v>
      </c>
      <c r="FT50" s="107" t="s">
        <v>2825</v>
      </c>
      <c r="FU50" s="107" t="s">
        <v>2094</v>
      </c>
      <c r="FV50" s="107" t="s">
        <v>2095</v>
      </c>
      <c r="FW50" s="107" t="s">
        <v>2096</v>
      </c>
      <c r="FX50" s="107" t="s">
        <v>2097</v>
      </c>
      <c r="FY50" s="107" t="s">
        <v>2098</v>
      </c>
      <c r="FZ50" s="107" t="s">
        <v>2099</v>
      </c>
      <c r="GA50" s="107" t="s">
        <v>2826</v>
      </c>
      <c r="GB50" s="107" t="s">
        <v>2100</v>
      </c>
      <c r="GC50" s="107" t="s">
        <v>2101</v>
      </c>
      <c r="GD50" s="107" t="s">
        <v>2102</v>
      </c>
      <c r="GE50" s="107" t="s">
        <v>2827</v>
      </c>
      <c r="GF50" s="107" t="s">
        <v>2103</v>
      </c>
    </row>
    <row r="52" spans="1:188">
      <c r="A52" s="53" t="s">
        <v>134</v>
      </c>
    </row>
    <row r="53" spans="1:188">
      <c r="A53" t="s">
        <v>2828</v>
      </c>
      <c r="B53" t="s">
        <v>654</v>
      </c>
      <c r="C53" t="s">
        <v>656</v>
      </c>
      <c r="Q53" s="30"/>
    </row>
    <row r="54" spans="1:188">
      <c r="Q54" s="30"/>
    </row>
    <row r="55" spans="1:188">
      <c r="A55" s="53" t="s">
        <v>140</v>
      </c>
      <c r="Q55" s="30"/>
    </row>
    <row r="56" spans="1:188">
      <c r="A56" s="30" t="s">
        <v>2829</v>
      </c>
      <c r="B56" s="30" t="s">
        <v>66</v>
      </c>
      <c r="C56" s="30" t="s">
        <v>2116</v>
      </c>
      <c r="D56" s="30" t="s">
        <v>2118</v>
      </c>
    </row>
    <row r="57" spans="1:188" ht="14.4">
      <c r="J57" s="16"/>
      <c r="Q57" s="30"/>
    </row>
    <row r="58" spans="1:188">
      <c r="A58" s="53" t="s">
        <v>143</v>
      </c>
      <c r="Q58" s="30"/>
    </row>
    <row r="59" spans="1:188">
      <c r="A59" s="30" t="s">
        <v>2830</v>
      </c>
      <c r="B59" s="30" t="s">
        <v>2120</v>
      </c>
      <c r="C59" s="30" t="s">
        <v>2122</v>
      </c>
      <c r="D59" s="30" t="s">
        <v>2124</v>
      </c>
      <c r="E59" s="30" t="s">
        <v>2126</v>
      </c>
      <c r="F59" s="30" t="s">
        <v>2128</v>
      </c>
      <c r="G59" s="30" t="s">
        <v>2130</v>
      </c>
      <c r="H59" s="30" t="s">
        <v>2133</v>
      </c>
      <c r="P59" s="30"/>
      <c r="Q59" s="30"/>
    </row>
    <row r="60" spans="1:188">
      <c r="Q60" s="30"/>
    </row>
    <row r="61" spans="1:188" ht="14.4">
      <c r="A61" s="46" t="s">
        <v>154</v>
      </c>
      <c r="Q61" s="30"/>
    </row>
    <row r="62" spans="1:188" ht="14.4">
      <c r="A62" s="4" t="s">
        <v>2831</v>
      </c>
      <c r="B62" s="30" t="s">
        <v>2135</v>
      </c>
      <c r="C62" s="30" t="s">
        <v>2138</v>
      </c>
      <c r="D62" s="30" t="s">
        <v>2140</v>
      </c>
      <c r="E62" s="30" t="s">
        <v>2142</v>
      </c>
      <c r="F62" s="30" t="s">
        <v>2144</v>
      </c>
      <c r="G62" s="30" t="s">
        <v>2147</v>
      </c>
      <c r="H62" s="30" t="s">
        <v>2149</v>
      </c>
      <c r="I62" s="30" t="s">
        <v>2152</v>
      </c>
      <c r="J62" s="30" t="s">
        <v>2155</v>
      </c>
      <c r="K62" s="30" t="s">
        <v>2158</v>
      </c>
      <c r="Q62" s="30"/>
    </row>
    <row r="63" spans="1:188">
      <c r="Q63" s="30"/>
    </row>
    <row r="64" spans="1:188" ht="14.4">
      <c r="A64" s="46" t="s">
        <v>157</v>
      </c>
      <c r="Q64" s="30"/>
    </row>
    <row r="65" spans="1:23">
      <c r="A65" s="30" t="s">
        <v>2832</v>
      </c>
      <c r="B65" s="30" t="s">
        <v>2160</v>
      </c>
      <c r="C65" s="30" t="s">
        <v>2162</v>
      </c>
      <c r="D65" s="30" t="s">
        <v>2164</v>
      </c>
      <c r="E65" s="30" t="s">
        <v>2166</v>
      </c>
      <c r="F65" s="30" t="s">
        <v>2169</v>
      </c>
      <c r="G65" s="30" t="s">
        <v>2171</v>
      </c>
      <c r="H65" s="30" t="s">
        <v>2173</v>
      </c>
      <c r="I65" s="30" t="s">
        <v>2175</v>
      </c>
      <c r="J65" s="30" t="s">
        <v>2177</v>
      </c>
      <c r="K65" s="30" t="s">
        <v>2180</v>
      </c>
      <c r="L65" s="30" t="s">
        <v>2183</v>
      </c>
      <c r="M65" s="30" t="s">
        <v>2185</v>
      </c>
      <c r="N65" s="30" t="s">
        <v>2187</v>
      </c>
      <c r="O65" s="30" t="s">
        <v>2189</v>
      </c>
      <c r="P65" s="30" t="s">
        <v>2191</v>
      </c>
      <c r="Q65" s="30" t="s">
        <v>2193</v>
      </c>
      <c r="R65" s="30" t="s">
        <v>2195</v>
      </c>
      <c r="S65" s="30" t="s">
        <v>2197</v>
      </c>
      <c r="T65" s="30" t="s">
        <v>2199</v>
      </c>
      <c r="U65" s="30" t="s">
        <v>2201</v>
      </c>
      <c r="V65" s="30" t="s">
        <v>2203</v>
      </c>
      <c r="W65" s="30" t="s">
        <v>2205</v>
      </c>
    </row>
    <row r="66" spans="1:23">
      <c r="A66" s="30" t="s">
        <v>2833</v>
      </c>
      <c r="B66" s="30" t="s">
        <v>2160</v>
      </c>
      <c r="C66" s="30" t="s">
        <v>2162</v>
      </c>
      <c r="D66" s="30" t="s">
        <v>2164</v>
      </c>
      <c r="E66" s="30" t="s">
        <v>2169</v>
      </c>
      <c r="F66" s="30" t="s">
        <v>2171</v>
      </c>
      <c r="G66" s="30" t="s">
        <v>2177</v>
      </c>
      <c r="H66" s="30" t="s">
        <v>2180</v>
      </c>
      <c r="I66" s="30" t="s">
        <v>2183</v>
      </c>
      <c r="J66" s="30" t="s">
        <v>2185</v>
      </c>
      <c r="K66" s="30" t="s">
        <v>2187</v>
      </c>
      <c r="L66" s="30" t="s">
        <v>2189</v>
      </c>
      <c r="M66" s="30" t="s">
        <v>2193</v>
      </c>
      <c r="N66" s="30" t="s">
        <v>2195</v>
      </c>
      <c r="O66" s="30" t="s">
        <v>2197</v>
      </c>
      <c r="P66" s="30" t="s">
        <v>2199</v>
      </c>
      <c r="Q66" s="30" t="s">
        <v>2201</v>
      </c>
      <c r="R66" s="30" t="s">
        <v>2834</v>
      </c>
      <c r="S66" s="30" t="s">
        <v>2835</v>
      </c>
    </row>
    <row r="67" spans="1:23">
      <c r="Q67" s="30"/>
    </row>
    <row r="68" spans="1:23" ht="14.4">
      <c r="A68" s="46" t="s">
        <v>161</v>
      </c>
      <c r="Q68" s="30"/>
    </row>
    <row r="69" spans="1:23" ht="14.4">
      <c r="A69" s="4" t="s">
        <v>2836</v>
      </c>
      <c r="B69" s="30" t="s">
        <v>2207</v>
      </c>
      <c r="C69" s="30" t="s">
        <v>2208</v>
      </c>
      <c r="D69" s="30" t="s">
        <v>2209</v>
      </c>
      <c r="E69" s="30" t="s">
        <v>2210</v>
      </c>
      <c r="F69" s="30" t="s">
        <v>2211</v>
      </c>
      <c r="G69" s="30" t="s">
        <v>2212</v>
      </c>
      <c r="H69" s="30" t="s">
        <v>2213</v>
      </c>
      <c r="I69" s="30" t="s">
        <v>2214</v>
      </c>
      <c r="Q69" s="30"/>
    </row>
    <row r="70" spans="1:23" ht="14.4">
      <c r="A70" s="4"/>
      <c r="B70" s="30"/>
      <c r="C70" s="30"/>
      <c r="D70" s="30"/>
      <c r="E70" s="30"/>
      <c r="F70" s="30"/>
      <c r="G70" s="30"/>
      <c r="H70" s="30"/>
      <c r="I70" s="30"/>
      <c r="Q70" s="30"/>
    </row>
    <row r="71" spans="1:23" ht="14.4">
      <c r="A71" s="46" t="s">
        <v>164</v>
      </c>
      <c r="Q71" s="30"/>
    </row>
    <row r="72" spans="1:23" ht="14.4">
      <c r="A72" s="4" t="s">
        <v>2837</v>
      </c>
      <c r="B72" t="s">
        <v>654</v>
      </c>
      <c r="C72" t="s">
        <v>656</v>
      </c>
      <c r="Q72" s="30"/>
    </row>
    <row r="73" spans="1:23" ht="14.4">
      <c r="A73" s="4"/>
      <c r="Q73" s="30"/>
    </row>
    <row r="74" spans="1:23" ht="14.4">
      <c r="A74" s="46" t="s">
        <v>174</v>
      </c>
      <c r="Q74" s="30"/>
    </row>
    <row r="75" spans="1:23" ht="14.4">
      <c r="A75" s="4" t="s">
        <v>2838</v>
      </c>
      <c r="B75" s="30" t="s">
        <v>2217</v>
      </c>
      <c r="C75" s="30" t="s">
        <v>2219</v>
      </c>
      <c r="D75" s="30" t="s">
        <v>2221</v>
      </c>
      <c r="E75" s="30" t="s">
        <v>2223</v>
      </c>
      <c r="F75" s="30" t="s">
        <v>2225</v>
      </c>
      <c r="G75" s="30" t="s">
        <v>666</v>
      </c>
      <c r="H75" s="30" t="s">
        <v>2228</v>
      </c>
      <c r="I75" s="30" t="s">
        <v>2230</v>
      </c>
      <c r="Q75" s="30"/>
    </row>
    <row r="76" spans="1:23" ht="14.4">
      <c r="A76" s="4"/>
      <c r="Q76" s="30"/>
    </row>
    <row r="77" spans="1:23" ht="14.4">
      <c r="A77" s="89" t="s">
        <v>183</v>
      </c>
      <c r="Q77" s="30"/>
    </row>
    <row r="78" spans="1:23" ht="14.4">
      <c r="A78" s="5" t="s">
        <v>2839</v>
      </c>
      <c r="B78" s="30" t="s">
        <v>2298</v>
      </c>
      <c r="C78" s="30" t="s">
        <v>2301</v>
      </c>
      <c r="D78" s="30" t="s">
        <v>2304</v>
      </c>
      <c r="Q78" s="30"/>
    </row>
    <row r="79" spans="1:23" ht="14.4">
      <c r="A79" s="4"/>
      <c r="Q79" s="30"/>
    </row>
    <row r="80" spans="1:23">
      <c r="A80" s="53" t="s">
        <v>177</v>
      </c>
      <c r="Q80" s="30"/>
    </row>
    <row r="81" spans="1:23">
      <c r="A81" t="s">
        <v>2840</v>
      </c>
      <c r="B81" t="s">
        <v>2232</v>
      </c>
      <c r="C81" s="30" t="s">
        <v>2841</v>
      </c>
      <c r="D81" s="30" t="s">
        <v>2842</v>
      </c>
      <c r="E81" s="30" t="s">
        <v>2843</v>
      </c>
      <c r="F81" s="30" t="s">
        <v>2230</v>
      </c>
      <c r="G81" s="30"/>
    </row>
    <row r="83" spans="1:23">
      <c r="A83" s="53" t="s">
        <v>179</v>
      </c>
    </row>
    <row r="84" spans="1:23" ht="13.8">
      <c r="A84" s="30" t="s">
        <v>2844</v>
      </c>
      <c r="B84" s="30" t="s">
        <v>2245</v>
      </c>
      <c r="C84" s="30" t="s">
        <v>2248</v>
      </c>
      <c r="D84" s="30" t="s">
        <v>2251</v>
      </c>
      <c r="E84" s="30" t="s">
        <v>2264</v>
      </c>
      <c r="F84" s="34" t="s">
        <v>2278</v>
      </c>
      <c r="G84" s="30" t="s">
        <v>2253</v>
      </c>
      <c r="H84" s="30" t="s">
        <v>2256</v>
      </c>
      <c r="I84" s="30" t="s">
        <v>2266</v>
      </c>
      <c r="J84" s="30" t="s">
        <v>2269</v>
      </c>
      <c r="K84" s="30" t="s">
        <v>2281</v>
      </c>
      <c r="L84" s="30" t="s">
        <v>2230</v>
      </c>
      <c r="M84" s="30" t="s">
        <v>2281</v>
      </c>
      <c r="N84" s="30" t="s">
        <v>2230</v>
      </c>
      <c r="O84" s="30"/>
    </row>
    <row r="86" spans="1:23" ht="13.8">
      <c r="A86" s="53" t="s">
        <v>181</v>
      </c>
      <c r="B86" s="34" t="s">
        <v>2285</v>
      </c>
      <c r="C86" s="34" t="s">
        <v>2287</v>
      </c>
      <c r="D86" s="34" t="s">
        <v>2289</v>
      </c>
      <c r="E86" s="34" t="s">
        <v>2291</v>
      </c>
      <c r="F86" s="34" t="s">
        <v>2294</v>
      </c>
      <c r="G86" s="34" t="s">
        <v>2296</v>
      </c>
    </row>
    <row r="89" spans="1:23">
      <c r="A89" s="53" t="s">
        <v>205</v>
      </c>
      <c r="B89" s="30"/>
      <c r="C89" s="30"/>
      <c r="D89" s="30"/>
    </row>
    <row r="90" spans="1:23">
      <c r="A90" s="30" t="s">
        <v>2845</v>
      </c>
      <c r="B90" s="30" t="s">
        <v>170</v>
      </c>
      <c r="C90" s="30" t="s">
        <v>2309</v>
      </c>
      <c r="D90" s="30" t="s">
        <v>66</v>
      </c>
    </row>
    <row r="92" spans="1:23">
      <c r="A92" s="53" t="s">
        <v>209</v>
      </c>
    </row>
    <row r="93" spans="1:23">
      <c r="A93" s="30" t="s">
        <v>2846</v>
      </c>
      <c r="B93" s="30" t="s">
        <v>2313</v>
      </c>
      <c r="C93" s="30" t="s">
        <v>2315</v>
      </c>
      <c r="D93" s="30" t="s">
        <v>2316</v>
      </c>
    </row>
    <row r="95" spans="1:23">
      <c r="A95" s="53" t="s">
        <v>212</v>
      </c>
      <c r="R95" s="30"/>
      <c r="S95" s="30"/>
      <c r="T95" s="30"/>
      <c r="U95" s="30"/>
      <c r="W95" s="30"/>
    </row>
    <row r="96" spans="1:23">
      <c r="A96" s="30" t="s">
        <v>2847</v>
      </c>
      <c r="B96" s="30" t="s">
        <v>2317</v>
      </c>
      <c r="C96" s="30" t="s">
        <v>2318</v>
      </c>
      <c r="D96" s="30" t="s">
        <v>2319</v>
      </c>
      <c r="E96" s="30" t="s">
        <v>2320</v>
      </c>
      <c r="F96" s="30" t="s">
        <v>2848</v>
      </c>
      <c r="G96" s="30" t="s">
        <v>2321</v>
      </c>
      <c r="H96" s="30" t="s">
        <v>2322</v>
      </c>
      <c r="I96" s="30" t="s">
        <v>2849</v>
      </c>
      <c r="J96" s="30" t="s">
        <v>2323</v>
      </c>
      <c r="K96" s="30" t="s">
        <v>2324</v>
      </c>
      <c r="L96" s="30" t="s">
        <v>2325</v>
      </c>
    </row>
    <row r="98" spans="1:134">
      <c r="A98" s="53" t="s">
        <v>215</v>
      </c>
    </row>
    <row r="99" spans="1:134">
      <c r="A99" s="30" t="s">
        <v>2850</v>
      </c>
      <c r="B99" s="30" t="s">
        <v>2326</v>
      </c>
      <c r="C99" s="30" t="s">
        <v>2327</v>
      </c>
      <c r="D99" s="30" t="s">
        <v>2328</v>
      </c>
      <c r="E99" s="30" t="s">
        <v>3237</v>
      </c>
      <c r="F99" s="30" t="s">
        <v>2330</v>
      </c>
      <c r="G99" s="30" t="s">
        <v>2331</v>
      </c>
      <c r="H99" s="30" t="s">
        <v>2332</v>
      </c>
      <c r="I99" s="30" t="s">
        <v>2333</v>
      </c>
      <c r="J99" s="30" t="s">
        <v>3184</v>
      </c>
      <c r="K99" s="30" t="s">
        <v>2334</v>
      </c>
      <c r="L99" s="30" t="s">
        <v>2335</v>
      </c>
      <c r="M99" s="30" t="s">
        <v>2336</v>
      </c>
      <c r="N99" s="30" t="s">
        <v>2337</v>
      </c>
      <c r="O99" s="30" t="s">
        <v>2338</v>
      </c>
      <c r="P99" s="30" t="s">
        <v>2339</v>
      </c>
      <c r="Q99" s="30"/>
      <c r="R99" s="30"/>
    </row>
    <row r="101" spans="1:134">
      <c r="A101" s="53" t="s">
        <v>222</v>
      </c>
    </row>
    <row r="102" spans="1:134">
      <c r="A102" s="30" t="s">
        <v>2851</v>
      </c>
      <c r="B102" s="90" t="s">
        <v>2342</v>
      </c>
      <c r="C102" s="90" t="s">
        <v>2345</v>
      </c>
      <c r="D102" s="90" t="s">
        <v>2348</v>
      </c>
      <c r="E102" s="90" t="s">
        <v>2351</v>
      </c>
      <c r="F102" s="90" t="s">
        <v>2353</v>
      </c>
      <c r="G102" s="90" t="s">
        <v>2355</v>
      </c>
      <c r="H102" s="90" t="s">
        <v>2357</v>
      </c>
      <c r="I102" s="90" t="s">
        <v>2359</v>
      </c>
      <c r="J102" s="90" t="s">
        <v>2362</v>
      </c>
      <c r="K102" s="90" t="s">
        <v>2364</v>
      </c>
      <c r="L102" s="90" t="s">
        <v>2852</v>
      </c>
      <c r="M102" s="90" t="s">
        <v>2369</v>
      </c>
      <c r="N102" s="90" t="s">
        <v>2371</v>
      </c>
      <c r="O102" s="90" t="s">
        <v>2373</v>
      </c>
      <c r="P102" s="90" t="s">
        <v>2375</v>
      </c>
      <c r="Q102" s="90" t="s">
        <v>2853</v>
      </c>
      <c r="R102" s="90" t="s">
        <v>2378</v>
      </c>
      <c r="S102" s="90" t="s">
        <v>2380</v>
      </c>
      <c r="T102" s="90" t="s">
        <v>2382</v>
      </c>
      <c r="U102" s="90" t="s">
        <v>2384</v>
      </c>
      <c r="V102" s="90" t="s">
        <v>2386</v>
      </c>
      <c r="W102" s="90" t="s">
        <v>2388</v>
      </c>
      <c r="X102" s="90" t="s">
        <v>2391</v>
      </c>
      <c r="Y102" s="90" t="s">
        <v>2393</v>
      </c>
    </row>
    <row r="103" spans="1:134">
      <c r="B103" s="90"/>
    </row>
    <row r="104" spans="1:134">
      <c r="A104" s="53" t="s">
        <v>237</v>
      </c>
      <c r="B104" s="90"/>
    </row>
    <row r="105" spans="1:134">
      <c r="A105" s="30" t="s">
        <v>2854</v>
      </c>
      <c r="B105" s="90" t="s">
        <v>2395</v>
      </c>
      <c r="C105" s="30" t="s">
        <v>2398</v>
      </c>
      <c r="D105" s="30" t="s">
        <v>2401</v>
      </c>
      <c r="E105" s="30" t="s">
        <v>2404</v>
      </c>
      <c r="F105" s="30" t="s">
        <v>2407</v>
      </c>
      <c r="G105" s="30" t="s">
        <v>2410</v>
      </c>
    </row>
    <row r="106" spans="1:134">
      <c r="B106" s="90"/>
    </row>
    <row r="107" spans="1:134">
      <c r="A107" s="53" t="s">
        <v>240</v>
      </c>
      <c r="B107" s="90"/>
    </row>
    <row r="108" spans="1:134">
      <c r="A108" s="30" t="s">
        <v>2855</v>
      </c>
      <c r="B108" t="s">
        <v>2413</v>
      </c>
      <c r="C108" t="s">
        <v>2415</v>
      </c>
      <c r="D108" t="s">
        <v>2416</v>
      </c>
      <c r="E108" t="s">
        <v>2417</v>
      </c>
      <c r="F108" t="s">
        <v>2418</v>
      </c>
      <c r="G108" s="30" t="s">
        <v>2423</v>
      </c>
      <c r="H108" s="30" t="s">
        <v>2422</v>
      </c>
      <c r="I108" s="30" t="s">
        <v>2421</v>
      </c>
      <c r="J108" s="30" t="s">
        <v>2420</v>
      </c>
      <c r="K108" s="30" t="s">
        <v>2419</v>
      </c>
      <c r="L108" t="s">
        <v>2424</v>
      </c>
      <c r="M108" t="s">
        <v>2425</v>
      </c>
      <c r="N108" s="30" t="s">
        <v>2430</v>
      </c>
      <c r="O108" s="30" t="s">
        <v>2429</v>
      </c>
      <c r="P108" s="30" t="s">
        <v>2428</v>
      </c>
      <c r="Q108" s="30" t="s">
        <v>2427</v>
      </c>
      <c r="R108" s="30" t="s">
        <v>2426</v>
      </c>
      <c r="S108" t="s">
        <v>2431</v>
      </c>
      <c r="T108" t="s">
        <v>2432</v>
      </c>
      <c r="U108" s="30" t="s">
        <v>2437</v>
      </c>
      <c r="V108" s="30" t="s">
        <v>2436</v>
      </c>
      <c r="W108" s="30" t="s">
        <v>2435</v>
      </c>
      <c r="X108" s="30" t="s">
        <v>2434</v>
      </c>
      <c r="Y108" s="30" t="s">
        <v>2433</v>
      </c>
      <c r="Z108" t="s">
        <v>2438</v>
      </c>
      <c r="AA108" t="s">
        <v>2439</v>
      </c>
      <c r="AB108" s="30" t="s">
        <v>2442</v>
      </c>
      <c r="AC108" s="30" t="s">
        <v>2441</v>
      </c>
      <c r="AD108" s="30" t="s">
        <v>2440</v>
      </c>
      <c r="AE108" t="s">
        <v>2443</v>
      </c>
      <c r="AF108" t="s">
        <v>2444</v>
      </c>
      <c r="AG108" s="30" t="s">
        <v>2447</v>
      </c>
      <c r="AH108" s="30" t="s">
        <v>2446</v>
      </c>
      <c r="AI108" s="30" t="s">
        <v>2445</v>
      </c>
      <c r="AJ108" t="s">
        <v>2448</v>
      </c>
      <c r="AK108" t="s">
        <v>2449</v>
      </c>
      <c r="AL108" s="30" t="s">
        <v>2454</v>
      </c>
      <c r="AM108" s="30" t="s">
        <v>2453</v>
      </c>
      <c r="AN108" s="30" t="s">
        <v>2452</v>
      </c>
      <c r="AO108" s="30" t="s">
        <v>2451</v>
      </c>
      <c r="AP108" s="30" t="s">
        <v>2450</v>
      </c>
      <c r="AQ108" t="s">
        <v>2455</v>
      </c>
      <c r="AR108" t="s">
        <v>2456</v>
      </c>
      <c r="AS108" t="s">
        <v>2457</v>
      </c>
      <c r="AT108" t="s">
        <v>2458</v>
      </c>
      <c r="AU108" s="30" t="s">
        <v>2461</v>
      </c>
      <c r="AV108" s="30" t="s">
        <v>2460</v>
      </c>
      <c r="AW108" s="30" t="s">
        <v>2459</v>
      </c>
      <c r="AX108" t="s">
        <v>2462</v>
      </c>
      <c r="AY108" t="s">
        <v>2463</v>
      </c>
      <c r="AZ108" t="s">
        <v>2464</v>
      </c>
      <c r="BA108" t="s">
        <v>2465</v>
      </c>
      <c r="BB108" t="s">
        <v>2466</v>
      </c>
      <c r="BC108" t="s">
        <v>2467</v>
      </c>
      <c r="BD108" t="s">
        <v>2468</v>
      </c>
      <c r="BE108" t="s">
        <v>2469</v>
      </c>
      <c r="BF108" t="s">
        <v>2470</v>
      </c>
      <c r="BG108" t="s">
        <v>2471</v>
      </c>
      <c r="BH108" t="s">
        <v>2472</v>
      </c>
      <c r="BI108" t="s">
        <v>2473</v>
      </c>
      <c r="BJ108" t="s">
        <v>2474</v>
      </c>
      <c r="BK108" t="s">
        <v>2475</v>
      </c>
      <c r="BL108" t="s">
        <v>2476</v>
      </c>
      <c r="BM108" t="s">
        <v>2477</v>
      </c>
      <c r="BN108" t="s">
        <v>2478</v>
      </c>
      <c r="BO108" t="s">
        <v>2479</v>
      </c>
      <c r="BP108" t="s">
        <v>2480</v>
      </c>
      <c r="BQ108" t="s">
        <v>2481</v>
      </c>
      <c r="BR108" t="s">
        <v>2482</v>
      </c>
      <c r="BS108" t="s">
        <v>2483</v>
      </c>
      <c r="BT108" t="s">
        <v>2484</v>
      </c>
      <c r="BU108" t="s">
        <v>2485</v>
      </c>
      <c r="BV108" t="s">
        <v>2486</v>
      </c>
      <c r="BW108" t="s">
        <v>2487</v>
      </c>
      <c r="BX108" t="s">
        <v>2488</v>
      </c>
      <c r="BY108" t="s">
        <v>2489</v>
      </c>
      <c r="BZ108" t="s">
        <v>2490</v>
      </c>
      <c r="CA108" t="s">
        <v>2491</v>
      </c>
      <c r="CB108" t="s">
        <v>2492</v>
      </c>
      <c r="CC108" t="s">
        <v>2493</v>
      </c>
      <c r="CD108" t="s">
        <v>2494</v>
      </c>
      <c r="CE108" t="s">
        <v>2495</v>
      </c>
      <c r="CF108" t="s">
        <v>2496</v>
      </c>
      <c r="CG108" t="s">
        <v>2497</v>
      </c>
      <c r="CH108" t="s">
        <v>2498</v>
      </c>
      <c r="CI108" t="s">
        <v>2499</v>
      </c>
      <c r="CJ108" t="s">
        <v>2500</v>
      </c>
      <c r="CK108" t="s">
        <v>2501</v>
      </c>
      <c r="CL108" t="s">
        <v>2502</v>
      </c>
      <c r="CM108" t="s">
        <v>2503</v>
      </c>
      <c r="CN108" t="s">
        <v>2504</v>
      </c>
      <c r="CO108" t="s">
        <v>2505</v>
      </c>
      <c r="CP108" t="s">
        <v>2506</v>
      </c>
      <c r="CQ108" t="s">
        <v>2507</v>
      </c>
      <c r="CR108" t="s">
        <v>2508</v>
      </c>
      <c r="CS108" t="s">
        <v>2509</v>
      </c>
      <c r="CT108" t="s">
        <v>2510</v>
      </c>
      <c r="CU108" t="s">
        <v>2511</v>
      </c>
      <c r="CV108" t="s">
        <v>2512</v>
      </c>
      <c r="CW108" t="s">
        <v>2513</v>
      </c>
      <c r="CX108" t="s">
        <v>2514</v>
      </c>
      <c r="CY108" t="s">
        <v>2515</v>
      </c>
      <c r="CZ108" t="s">
        <v>2516</v>
      </c>
      <c r="DA108" t="s">
        <v>2517</v>
      </c>
      <c r="DB108" t="s">
        <v>2518</v>
      </c>
      <c r="DC108" t="s">
        <v>2519</v>
      </c>
      <c r="DD108" t="s">
        <v>2520</v>
      </c>
      <c r="DE108" t="s">
        <v>2521</v>
      </c>
      <c r="DF108" t="s">
        <v>2522</v>
      </c>
      <c r="DG108" t="s">
        <v>2523</v>
      </c>
      <c r="DH108" t="s">
        <v>2524</v>
      </c>
      <c r="DI108" t="s">
        <v>2525</v>
      </c>
      <c r="DJ108" t="s">
        <v>2526</v>
      </c>
      <c r="DK108" t="s">
        <v>2527</v>
      </c>
      <c r="DL108" t="s">
        <v>2528</v>
      </c>
      <c r="DM108" t="s">
        <v>2529</v>
      </c>
      <c r="DN108" t="s">
        <v>2530</v>
      </c>
      <c r="DO108" t="s">
        <v>2531</v>
      </c>
      <c r="DP108" t="s">
        <v>2532</v>
      </c>
      <c r="DQ108" t="s">
        <v>2533</v>
      </c>
      <c r="DR108" t="s">
        <v>2534</v>
      </c>
      <c r="DS108" t="s">
        <v>2535</v>
      </c>
      <c r="DT108" t="s">
        <v>2536</v>
      </c>
      <c r="DU108" t="s">
        <v>2537</v>
      </c>
      <c r="DV108" t="s">
        <v>2538</v>
      </c>
      <c r="DW108" t="s">
        <v>2539</v>
      </c>
      <c r="DX108" t="s">
        <v>2540</v>
      </c>
      <c r="DY108" t="s">
        <v>2541</v>
      </c>
      <c r="DZ108" t="s">
        <v>2542</v>
      </c>
      <c r="EA108" t="s">
        <v>2543</v>
      </c>
      <c r="EB108" t="s">
        <v>2544</v>
      </c>
      <c r="EC108" t="s">
        <v>2545</v>
      </c>
      <c r="ED108" t="s">
        <v>2546</v>
      </c>
    </row>
    <row r="110" spans="1:134" ht="13.8">
      <c r="A110" s="47" t="s">
        <v>247</v>
      </c>
      <c r="B110" t="s">
        <v>3203</v>
      </c>
      <c r="C110" s="34" t="s">
        <v>2548</v>
      </c>
      <c r="D110" t="s">
        <v>2594</v>
      </c>
      <c r="E110" s="34" t="s">
        <v>2549</v>
      </c>
      <c r="F110" s="34" t="s">
        <v>2550</v>
      </c>
      <c r="G110" s="34" t="s">
        <v>3195</v>
      </c>
      <c r="H110" s="34" t="s">
        <v>2552</v>
      </c>
      <c r="I110" s="34" t="s">
        <v>2553</v>
      </c>
      <c r="J110" s="34" t="s">
        <v>2554</v>
      </c>
      <c r="K110" s="34" t="s">
        <v>2555</v>
      </c>
      <c r="L110" s="30" t="s">
        <v>2556</v>
      </c>
      <c r="M110" s="34" t="s">
        <v>2557</v>
      </c>
      <c r="N110" t="s">
        <v>3202</v>
      </c>
      <c r="O110" s="34" t="s">
        <v>2558</v>
      </c>
      <c r="P110" s="34" t="s">
        <v>2559</v>
      </c>
      <c r="Q110" t="s">
        <v>3185</v>
      </c>
      <c r="R110" s="34" t="s">
        <v>2560</v>
      </c>
      <c r="S110" s="34" t="s">
        <v>2561</v>
      </c>
      <c r="T110" t="s">
        <v>3186</v>
      </c>
      <c r="U110" t="s">
        <v>3214</v>
      </c>
      <c r="V110" s="34" t="s">
        <v>2562</v>
      </c>
      <c r="W110" s="34" t="s">
        <v>2563</v>
      </c>
      <c r="X110" s="34" t="s">
        <v>2564</v>
      </c>
      <c r="Y110" s="34" t="s">
        <v>2230</v>
      </c>
      <c r="Z110" s="94" t="s">
        <v>2566</v>
      </c>
    </row>
    <row r="112" spans="1:134" ht="14.4">
      <c r="A112" s="47" t="s">
        <v>250</v>
      </c>
      <c r="B112" s="34" t="s">
        <v>2568</v>
      </c>
      <c r="C112" s="34" t="s">
        <v>2569</v>
      </c>
      <c r="D112" t="s">
        <v>3179</v>
      </c>
      <c r="E112" s="34" t="s">
        <v>2570</v>
      </c>
      <c r="F112" s="34" t="s">
        <v>2571</v>
      </c>
      <c r="G112" s="34" t="s">
        <v>2572</v>
      </c>
      <c r="H112" t="s">
        <v>3205</v>
      </c>
      <c r="I112" s="34" t="s">
        <v>2856</v>
      </c>
      <c r="J112" s="34" t="s">
        <v>2574</v>
      </c>
      <c r="K112" t="s">
        <v>3178</v>
      </c>
      <c r="L112" s="34" t="s">
        <v>2575</v>
      </c>
      <c r="M112" s="34" t="s">
        <v>2576</v>
      </c>
      <c r="N112" s="44" t="s">
        <v>2577</v>
      </c>
      <c r="O112" s="34" t="s">
        <v>2578</v>
      </c>
      <c r="P112" s="34" t="s">
        <v>2579</v>
      </c>
      <c r="Q112" s="34" t="s">
        <v>2580</v>
      </c>
      <c r="R112" s="44" t="s">
        <v>2857</v>
      </c>
      <c r="S112" t="s">
        <v>3187</v>
      </c>
      <c r="T112" s="34" t="s">
        <v>2582</v>
      </c>
      <c r="U112" s="34" t="s">
        <v>2583</v>
      </c>
      <c r="V112" s="34" t="s">
        <v>2584</v>
      </c>
      <c r="W112" s="34" t="s">
        <v>2585</v>
      </c>
      <c r="X112" s="34" t="s">
        <v>2586</v>
      </c>
      <c r="Y112" s="34" t="s">
        <v>2587</v>
      </c>
      <c r="Z112" s="34" t="s">
        <v>2588</v>
      </c>
      <c r="AA112" s="34" t="s">
        <v>2589</v>
      </c>
      <c r="AB112" s="34" t="s">
        <v>2590</v>
      </c>
      <c r="AC112" s="34" t="s">
        <v>2591</v>
      </c>
      <c r="AD112" s="34" t="s">
        <v>2230</v>
      </c>
      <c r="AE112" s="94" t="s">
        <v>2566</v>
      </c>
    </row>
    <row r="114" spans="1:35" ht="13.8">
      <c r="A114" s="47" t="s">
        <v>253</v>
      </c>
      <c r="B114" s="34" t="s">
        <v>2592</v>
      </c>
      <c r="C114" s="34" t="s">
        <v>2593</v>
      </c>
      <c r="D114" t="s">
        <v>2594</v>
      </c>
      <c r="E114" s="34" t="s">
        <v>2550</v>
      </c>
      <c r="F114" s="34" t="s">
        <v>3195</v>
      </c>
      <c r="G114" t="s">
        <v>3177</v>
      </c>
      <c r="H114" s="34" t="s">
        <v>2553</v>
      </c>
      <c r="I114" s="34" t="s">
        <v>2554</v>
      </c>
      <c r="J114" s="34" t="s">
        <v>2595</v>
      </c>
      <c r="K114" s="34" t="s">
        <v>2596</v>
      </c>
      <c r="L114" s="34" t="s">
        <v>2555</v>
      </c>
      <c r="M114" s="30" t="s">
        <v>2556</v>
      </c>
      <c r="N114" t="s">
        <v>3202</v>
      </c>
      <c r="O114" s="34" t="s">
        <v>2557</v>
      </c>
      <c r="P114" s="34" t="s">
        <v>2558</v>
      </c>
      <c r="Q114" s="34" t="s">
        <v>2559</v>
      </c>
      <c r="R114" s="34" t="s">
        <v>2560</v>
      </c>
      <c r="S114" s="34" t="s">
        <v>2597</v>
      </c>
      <c r="T114" s="34" t="s">
        <v>2598</v>
      </c>
      <c r="U114" t="s">
        <v>3186</v>
      </c>
      <c r="V114" s="34" t="s">
        <v>2599</v>
      </c>
      <c r="W114" s="34" t="s">
        <v>2563</v>
      </c>
      <c r="X114" s="34" t="s">
        <v>2600</v>
      </c>
      <c r="Y114" s="34" t="s">
        <v>2564</v>
      </c>
      <c r="Z114" s="34" t="s">
        <v>2230</v>
      </c>
      <c r="AA114" s="94" t="s">
        <v>2566</v>
      </c>
    </row>
    <row r="116" spans="1:35" ht="13.8">
      <c r="A116" s="47" t="s">
        <v>256</v>
      </c>
      <c r="B116" s="34" t="s">
        <v>2601</v>
      </c>
      <c r="C116" s="34" t="s">
        <v>2602</v>
      </c>
      <c r="D116" s="34" t="s">
        <v>2604</v>
      </c>
      <c r="E116" s="34" t="s">
        <v>2605</v>
      </c>
      <c r="F116" s="34" t="s">
        <v>2606</v>
      </c>
      <c r="G116" s="34" t="s">
        <v>2607</v>
      </c>
      <c r="H116" s="34" t="s">
        <v>2608</v>
      </c>
      <c r="I116" s="34" t="s">
        <v>2609</v>
      </c>
      <c r="J116" s="34" t="s">
        <v>2610</v>
      </c>
      <c r="K116" s="34" t="s">
        <v>2611</v>
      </c>
      <c r="L116" s="34" t="s">
        <v>2858</v>
      </c>
      <c r="M116" s="34" t="s">
        <v>2613</v>
      </c>
      <c r="N116" s="30" t="s">
        <v>2614</v>
      </c>
      <c r="O116" s="30" t="s">
        <v>2615</v>
      </c>
      <c r="P116" s="34" t="s">
        <v>2617</v>
      </c>
      <c r="Q116" s="34" t="s">
        <v>2618</v>
      </c>
      <c r="R116" s="34" t="s">
        <v>2619</v>
      </c>
      <c r="S116" s="34" t="s">
        <v>2620</v>
      </c>
      <c r="T116" t="s">
        <v>3197</v>
      </c>
      <c r="U116" t="s">
        <v>3176</v>
      </c>
      <c r="V116" s="34" t="s">
        <v>2621</v>
      </c>
      <c r="W116" t="s">
        <v>3188</v>
      </c>
      <c r="X116" s="34" t="s">
        <v>3204</v>
      </c>
      <c r="Y116" t="s">
        <v>3196</v>
      </c>
      <c r="Z116" t="s">
        <v>3180</v>
      </c>
      <c r="AA116" s="34" t="s">
        <v>2622</v>
      </c>
      <c r="AB116" t="s">
        <v>3189</v>
      </c>
      <c r="AC116" s="34" t="s">
        <v>2623</v>
      </c>
      <c r="AD116" s="34" t="s">
        <v>2624</v>
      </c>
      <c r="AE116" s="34" t="s">
        <v>2625</v>
      </c>
      <c r="AF116" s="34" t="s">
        <v>2626</v>
      </c>
      <c r="AG116" s="34" t="s">
        <v>2627</v>
      </c>
      <c r="AH116" s="34" t="s">
        <v>2230</v>
      </c>
      <c r="AI116" s="94" t="s">
        <v>2566</v>
      </c>
    </row>
    <row r="118" spans="1:35">
      <c r="A118" s="53" t="s">
        <v>327</v>
      </c>
      <c r="B118" s="30" t="s">
        <v>2629</v>
      </c>
      <c r="C118" s="30" t="s">
        <v>2632</v>
      </c>
    </row>
    <row r="119" spans="1:35" ht="13.8">
      <c r="J119" s="34"/>
    </row>
  </sheetData>
  <sortState xmlns:xlrd2="http://schemas.microsoft.com/office/spreadsheetml/2017/richdata2" ref="P57:P65">
    <sortCondition ref="P57:P65"/>
  </sortState>
  <phoneticPr fontId="41" type="noConversion"/>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Z206"/>
  <sheetViews>
    <sheetView topLeftCell="A179" zoomScale="102" zoomScaleNormal="150" workbookViewId="0">
      <selection activeCell="B189" sqref="B189"/>
    </sheetView>
  </sheetViews>
  <sheetFormatPr defaultColWidth="8.77734375" defaultRowHeight="13.2"/>
  <cols>
    <col min="1" max="1" width="44.109375" style="30" customWidth="1"/>
    <col min="2" max="2" width="21.109375" style="30" customWidth="1"/>
    <col min="3" max="3" width="25.44140625" style="30" bestFit="1" customWidth="1"/>
    <col min="4" max="4" width="17.44140625" style="30" customWidth="1"/>
    <col min="5" max="5" width="21.109375" style="30" bestFit="1" customWidth="1"/>
    <col min="6" max="6" width="13.6640625" style="30" bestFit="1" customWidth="1"/>
    <col min="7" max="7" width="15" style="30" bestFit="1" customWidth="1"/>
    <col min="8" max="8" width="23.33203125" style="30" bestFit="1" customWidth="1"/>
    <col min="9" max="9" width="16.6640625" style="30" bestFit="1" customWidth="1"/>
    <col min="10" max="10" width="18.6640625" style="30" bestFit="1" customWidth="1"/>
    <col min="11" max="11" width="18.77734375" style="30" bestFit="1" customWidth="1"/>
    <col min="12" max="12" width="15.33203125" style="30" customWidth="1"/>
    <col min="13" max="13" width="16.44140625" style="30" bestFit="1" customWidth="1"/>
    <col min="14" max="14" width="15.6640625" style="30" bestFit="1" customWidth="1"/>
    <col min="15" max="15" width="16.6640625" style="30" bestFit="1" customWidth="1"/>
    <col min="16" max="16" width="21.6640625" style="30" bestFit="1" customWidth="1"/>
    <col min="17" max="17" width="19.109375" style="30" bestFit="1" customWidth="1"/>
    <col min="18" max="18" width="20.6640625" style="30" bestFit="1" customWidth="1"/>
    <col min="19" max="19" width="21.33203125" style="30" bestFit="1" customWidth="1"/>
    <col min="20" max="21" width="18.33203125" style="30" bestFit="1" customWidth="1"/>
    <col min="22" max="23" width="16.77734375" style="30" bestFit="1" customWidth="1"/>
    <col min="24" max="24" width="19.6640625" style="30" bestFit="1" customWidth="1"/>
    <col min="25" max="25" width="19" style="30" bestFit="1" customWidth="1"/>
    <col min="26" max="26" width="16.77734375" style="30" bestFit="1" customWidth="1"/>
    <col min="27" max="27" width="15.44140625" style="30" bestFit="1" customWidth="1"/>
    <col min="28" max="28" width="18.44140625" style="30" bestFit="1" customWidth="1"/>
    <col min="29" max="30" width="17.33203125" style="30" bestFit="1" customWidth="1"/>
    <col min="31" max="31" width="15.109375" style="30" bestFit="1" customWidth="1"/>
    <col min="32" max="32" width="15.44140625" style="30" bestFit="1" customWidth="1"/>
    <col min="33" max="33" width="15.6640625" style="30" bestFit="1" customWidth="1"/>
    <col min="34" max="34" width="20.33203125" style="30" bestFit="1" customWidth="1"/>
    <col min="35" max="35" width="16.77734375" style="30" bestFit="1" customWidth="1"/>
    <col min="36" max="36" width="25.33203125" style="30" bestFit="1" customWidth="1"/>
    <col min="37" max="37" width="15.33203125" style="30" bestFit="1" customWidth="1"/>
    <col min="38" max="38" width="17.109375" style="30" bestFit="1" customWidth="1"/>
    <col min="39" max="39" width="18.77734375" style="30" bestFit="1" customWidth="1"/>
    <col min="40" max="40" width="18.109375" style="30" bestFit="1" customWidth="1"/>
    <col min="41" max="41" width="26.6640625" style="30" bestFit="1" customWidth="1"/>
    <col min="42" max="42" width="18.44140625" style="30" bestFit="1" customWidth="1"/>
    <col min="43" max="43" width="25.33203125" style="30" bestFit="1" customWidth="1"/>
    <col min="44" max="44" width="21.6640625" style="30" bestFit="1" customWidth="1"/>
    <col min="45" max="45" width="18.109375" style="30" bestFit="1" customWidth="1"/>
    <col min="46" max="46" width="19.44140625" style="30" bestFit="1" customWidth="1"/>
    <col min="47" max="47" width="23.6640625" style="30" bestFit="1" customWidth="1"/>
    <col min="48" max="48" width="15.109375" style="30" bestFit="1" customWidth="1"/>
    <col min="49" max="49" width="17.77734375" style="30" bestFit="1" customWidth="1"/>
    <col min="50" max="50" width="19.77734375" style="30" bestFit="1" customWidth="1"/>
    <col min="51" max="51" width="18.109375" style="30" bestFit="1" customWidth="1"/>
    <col min="52" max="52" width="15" style="30" bestFit="1" customWidth="1"/>
    <col min="53" max="53" width="17.44140625" style="30" bestFit="1" customWidth="1"/>
    <col min="54" max="54" width="12.109375" style="30" bestFit="1" customWidth="1"/>
    <col min="55" max="55" width="16.77734375" style="30" bestFit="1" customWidth="1"/>
    <col min="56" max="56" width="15.6640625" style="30" bestFit="1" customWidth="1"/>
    <col min="57" max="57" width="17" style="30" bestFit="1" customWidth="1"/>
    <col min="58" max="58" width="19.77734375" style="30" bestFit="1" customWidth="1"/>
    <col min="59" max="59" width="22.77734375" style="30" bestFit="1" customWidth="1"/>
    <col min="60" max="60" width="14.77734375" style="30" bestFit="1" customWidth="1"/>
    <col min="61" max="61" width="18.44140625" style="30" bestFit="1" customWidth="1"/>
    <col min="62" max="62" width="18.77734375" style="30" bestFit="1" customWidth="1"/>
    <col min="63" max="63" width="19.77734375" style="30" bestFit="1" customWidth="1"/>
    <col min="64" max="64" width="23.44140625" style="30" bestFit="1" customWidth="1"/>
    <col min="65" max="65" width="14.44140625" style="30" bestFit="1" customWidth="1"/>
    <col min="66" max="66" width="18" style="30" bestFit="1" customWidth="1"/>
    <col min="67" max="67" width="19.109375" style="30" bestFit="1" customWidth="1"/>
    <col min="68" max="68" width="11" style="30" bestFit="1" customWidth="1"/>
    <col min="69" max="69" width="13" style="30" bestFit="1" customWidth="1"/>
    <col min="70" max="70" width="14" style="30" bestFit="1" customWidth="1"/>
    <col min="71" max="71" width="16" style="30" bestFit="1" customWidth="1"/>
    <col min="72" max="72" width="14.44140625" style="30" bestFit="1" customWidth="1"/>
    <col min="73" max="73" width="17.33203125" style="30" bestFit="1" customWidth="1"/>
    <col min="74" max="74" width="20.6640625" style="30" bestFit="1" customWidth="1"/>
    <col min="75" max="76" width="15.109375" style="30" bestFit="1" customWidth="1"/>
    <col min="77" max="77" width="14" style="30" bestFit="1" customWidth="1"/>
    <col min="78" max="78" width="17.6640625" style="30" bestFit="1" customWidth="1"/>
    <col min="79" max="79" width="19.44140625" style="30" bestFit="1" customWidth="1"/>
    <col min="80" max="80" width="22.33203125" style="30" bestFit="1" customWidth="1"/>
    <col min="81" max="81" width="19.109375" style="30" bestFit="1" customWidth="1"/>
    <col min="82" max="82" width="14" style="30" bestFit="1" customWidth="1"/>
    <col min="83" max="83" width="21.33203125" style="30" bestFit="1" customWidth="1"/>
    <col min="84" max="84" width="19.77734375" style="30" bestFit="1" customWidth="1"/>
    <col min="85" max="85" width="9" style="30" bestFit="1" customWidth="1"/>
    <col min="86" max="86" width="8.77734375" style="30"/>
    <col min="87" max="87" width="19" style="30" bestFit="1" customWidth="1"/>
    <col min="88" max="88" width="17.33203125" style="30" bestFit="1" customWidth="1"/>
    <col min="89" max="89" width="20.77734375" style="30" bestFit="1" customWidth="1"/>
    <col min="90" max="90" width="20.44140625" style="30" bestFit="1" customWidth="1"/>
    <col min="91" max="91" width="19.44140625" style="30" bestFit="1" customWidth="1"/>
    <col min="92" max="92" width="16.77734375" style="30" bestFit="1" customWidth="1"/>
    <col min="93" max="93" width="14.33203125" style="30" bestFit="1" customWidth="1"/>
    <col min="94" max="94" width="18" style="30" bestFit="1" customWidth="1"/>
    <col min="95" max="95" width="15.77734375" style="30" bestFit="1" customWidth="1"/>
    <col min="96" max="96" width="21.33203125" style="30" bestFit="1" customWidth="1"/>
    <col min="97" max="97" width="14.44140625" style="30" bestFit="1" customWidth="1"/>
    <col min="98" max="98" width="18.77734375" style="30" bestFit="1" customWidth="1"/>
    <col min="99" max="99" width="21" style="30" bestFit="1" customWidth="1"/>
    <col min="100" max="100" width="14.109375" style="30" bestFit="1" customWidth="1"/>
    <col min="101" max="108" width="8.77734375" style="30"/>
    <col min="109" max="109" width="19" style="30" bestFit="1" customWidth="1"/>
    <col min="110" max="110" width="17.33203125" style="30" bestFit="1" customWidth="1"/>
    <col min="111" max="119" width="8.77734375" style="30"/>
    <col min="120" max="120" width="12.6640625" style="30" bestFit="1" customWidth="1"/>
    <col min="121" max="121" width="14" style="30" bestFit="1" customWidth="1"/>
    <col min="122" max="122" width="16.33203125" style="30" bestFit="1" customWidth="1"/>
    <col min="123" max="123" width="18.77734375" style="30" bestFit="1" customWidth="1"/>
    <col min="124" max="124" width="21" style="30" bestFit="1" customWidth="1"/>
    <col min="125" max="125" width="17.6640625" style="30" bestFit="1" customWidth="1"/>
    <col min="126" max="16384" width="8.77734375" style="30"/>
  </cols>
  <sheetData>
    <row r="1" spans="1:2">
      <c r="A1" s="53" t="s">
        <v>2859</v>
      </c>
    </row>
    <row r="2" spans="1:2">
      <c r="A2" s="53" t="s">
        <v>2860</v>
      </c>
    </row>
    <row r="3" spans="1:2">
      <c r="B3" s="30" t="s">
        <v>2861</v>
      </c>
    </row>
    <row r="5" spans="1:2">
      <c r="A5" s="53" t="s">
        <v>2862</v>
      </c>
      <c r="B5" s="53" t="s">
        <v>2861</v>
      </c>
    </row>
    <row r="6" spans="1:2">
      <c r="B6" s="30" t="s">
        <v>836</v>
      </c>
    </row>
    <row r="7" spans="1:2">
      <c r="B7" s="30" t="s">
        <v>833</v>
      </c>
    </row>
    <row r="8" spans="1:2">
      <c r="B8" s="30" t="s">
        <v>838</v>
      </c>
    </row>
    <row r="9" spans="1:2">
      <c r="B9" s="30" t="s">
        <v>841</v>
      </c>
    </row>
    <row r="10" spans="1:2">
      <c r="B10" s="30" t="s">
        <v>844</v>
      </c>
    </row>
    <row r="11" spans="1:2">
      <c r="B11" s="30" t="s">
        <v>847</v>
      </c>
    </row>
    <row r="12" spans="1:2">
      <c r="B12" s="30" t="s">
        <v>851</v>
      </c>
    </row>
    <row r="13" spans="1:2">
      <c r="B13" s="30" t="s">
        <v>855</v>
      </c>
    </row>
    <row r="14" spans="1:2">
      <c r="B14" s="30" t="s">
        <v>865</v>
      </c>
    </row>
    <row r="15" spans="1:2">
      <c r="B15" s="30" t="s">
        <v>869</v>
      </c>
    </row>
    <row r="16" spans="1:2">
      <c r="B16" s="30" t="s">
        <v>873</v>
      </c>
    </row>
    <row r="17" spans="1:14">
      <c r="B17" s="30" t="s">
        <v>2863</v>
      </c>
    </row>
    <row r="18" spans="1:14">
      <c r="B18" s="30" t="s">
        <v>882</v>
      </c>
    </row>
    <row r="24" spans="1:14" s="53" customFormat="1">
      <c r="A24" s="53" t="s">
        <v>2864</v>
      </c>
      <c r="B24" s="53" t="s">
        <v>836</v>
      </c>
      <c r="C24" s="53" t="s">
        <v>833</v>
      </c>
      <c r="D24" s="53" t="s">
        <v>838</v>
      </c>
      <c r="E24" s="53" t="s">
        <v>841</v>
      </c>
      <c r="F24" s="53" t="s">
        <v>844</v>
      </c>
      <c r="G24" s="53" t="s">
        <v>847</v>
      </c>
      <c r="H24" s="53" t="s">
        <v>851</v>
      </c>
      <c r="I24" s="53" t="s">
        <v>855</v>
      </c>
      <c r="J24" s="53" t="s">
        <v>865</v>
      </c>
      <c r="K24" s="53" t="s">
        <v>869</v>
      </c>
      <c r="L24" s="53" t="s">
        <v>873</v>
      </c>
      <c r="M24" s="53" t="s">
        <v>2863</v>
      </c>
      <c r="N24" s="53" t="s">
        <v>882</v>
      </c>
    </row>
    <row r="25" spans="1:14" ht="13.8">
      <c r="B25" s="37" t="s">
        <v>932</v>
      </c>
      <c r="C25" s="37" t="s">
        <v>2865</v>
      </c>
      <c r="D25" s="55"/>
      <c r="E25" s="55"/>
      <c r="F25" s="37" t="s">
        <v>2866</v>
      </c>
      <c r="G25" s="55"/>
      <c r="H25" s="55"/>
      <c r="I25" s="55"/>
      <c r="J25" s="37" t="s">
        <v>2867</v>
      </c>
      <c r="K25" s="55"/>
      <c r="L25" s="55"/>
      <c r="M25" s="69" t="s">
        <v>1025</v>
      </c>
      <c r="N25" s="37" t="s">
        <v>2868</v>
      </c>
    </row>
    <row r="26" spans="1:14" ht="13.8">
      <c r="B26" s="37" t="s">
        <v>936</v>
      </c>
      <c r="C26" s="55"/>
      <c r="D26" s="55"/>
      <c r="E26" s="55"/>
      <c r="F26" s="37" t="s">
        <v>941</v>
      </c>
      <c r="G26" s="55"/>
      <c r="H26" s="55"/>
      <c r="I26" s="55"/>
      <c r="J26" s="55"/>
      <c r="K26" s="55"/>
      <c r="L26" s="55"/>
      <c r="M26" s="69" t="s">
        <v>1026</v>
      </c>
      <c r="N26" s="37" t="s">
        <v>1058</v>
      </c>
    </row>
    <row r="27" spans="1:14">
      <c r="B27" s="37" t="s">
        <v>937</v>
      </c>
      <c r="C27" s="55"/>
      <c r="D27" s="55"/>
      <c r="E27" s="55"/>
      <c r="F27" s="37" t="s">
        <v>945</v>
      </c>
      <c r="G27" s="55"/>
      <c r="H27" s="55"/>
      <c r="I27" s="55"/>
      <c r="J27" s="55"/>
      <c r="K27" s="55"/>
      <c r="L27" s="55"/>
      <c r="M27" s="37" t="s">
        <v>1027</v>
      </c>
      <c r="N27" s="37" t="s">
        <v>1062</v>
      </c>
    </row>
    <row r="28" spans="1:14">
      <c r="B28" s="55"/>
      <c r="C28" s="55"/>
      <c r="D28" s="55"/>
      <c r="E28" s="55"/>
      <c r="F28" s="37" t="s">
        <v>949</v>
      </c>
      <c r="G28" s="55"/>
      <c r="H28" s="55"/>
      <c r="I28" s="55"/>
      <c r="J28" s="55"/>
      <c r="K28" s="55"/>
      <c r="L28" s="55"/>
      <c r="M28" s="37" t="s">
        <v>1031</v>
      </c>
      <c r="N28" s="55"/>
    </row>
    <row r="29" spans="1:14" ht="13.8">
      <c r="B29" s="55"/>
      <c r="C29" s="55"/>
      <c r="D29" s="55"/>
      <c r="E29" s="55"/>
      <c r="F29" s="37" t="s">
        <v>953</v>
      </c>
      <c r="G29" s="55"/>
      <c r="H29" s="55"/>
      <c r="I29" s="55"/>
      <c r="J29" s="55"/>
      <c r="K29" s="55"/>
      <c r="L29" s="55"/>
      <c r="M29" s="69" t="s">
        <v>1035</v>
      </c>
      <c r="N29" s="55"/>
    </row>
    <row r="30" spans="1:14" ht="13.8">
      <c r="B30" s="55"/>
      <c r="C30" s="55"/>
      <c r="D30" s="55"/>
      <c r="E30" s="55"/>
      <c r="F30" s="37" t="s">
        <v>957</v>
      </c>
      <c r="G30" s="55"/>
      <c r="H30" s="55"/>
      <c r="I30" s="55"/>
      <c r="J30" s="55"/>
      <c r="K30" s="55"/>
      <c r="L30" s="55"/>
      <c r="M30" s="69" t="s">
        <v>1036</v>
      </c>
      <c r="N30" s="55"/>
    </row>
    <row r="31" spans="1:14" ht="13.8">
      <c r="B31" s="55"/>
      <c r="C31" s="55"/>
      <c r="D31" s="55"/>
      <c r="E31" s="55"/>
      <c r="F31" s="37" t="s">
        <v>961</v>
      </c>
      <c r="G31" s="55"/>
      <c r="H31" s="55"/>
      <c r="I31" s="55"/>
      <c r="J31" s="55"/>
      <c r="K31" s="55"/>
      <c r="L31" s="55"/>
      <c r="M31" s="69" t="s">
        <v>1037</v>
      </c>
      <c r="N31" s="55"/>
    </row>
    <row r="32" spans="1:14" ht="13.8">
      <c r="B32" s="55"/>
      <c r="C32" s="55"/>
      <c r="D32" s="55"/>
      <c r="E32" s="55"/>
      <c r="F32" s="37" t="s">
        <v>2869</v>
      </c>
      <c r="G32" s="55"/>
      <c r="H32" s="55"/>
      <c r="I32" s="55"/>
      <c r="J32" s="55"/>
      <c r="K32" s="55"/>
      <c r="L32" s="55"/>
      <c r="M32" s="69" t="s">
        <v>1038</v>
      </c>
      <c r="N32" s="55"/>
    </row>
    <row r="33" spans="1:32">
      <c r="B33" s="55"/>
      <c r="C33" s="55"/>
      <c r="D33" s="55"/>
      <c r="E33" s="55"/>
      <c r="F33" s="55"/>
      <c r="G33" s="55"/>
      <c r="H33" s="55"/>
      <c r="I33" s="55"/>
      <c r="J33" s="55"/>
      <c r="K33" s="55"/>
      <c r="L33" s="55"/>
      <c r="M33" s="37" t="s">
        <v>1039</v>
      </c>
      <c r="N33" s="55"/>
    </row>
    <row r="34" spans="1:32">
      <c r="B34" s="55"/>
      <c r="C34" s="55"/>
      <c r="D34" s="55"/>
      <c r="E34" s="55"/>
      <c r="F34" s="55"/>
      <c r="G34" s="55"/>
      <c r="H34" s="55"/>
      <c r="I34" s="55"/>
      <c r="J34" s="55"/>
      <c r="K34" s="55"/>
      <c r="L34" s="55"/>
      <c r="M34" s="37" t="s">
        <v>2870</v>
      </c>
      <c r="N34" s="55"/>
    </row>
    <row r="35" spans="1:32" ht="13.8">
      <c r="B35" s="55"/>
      <c r="C35" s="55"/>
      <c r="D35" s="55"/>
      <c r="E35" s="55"/>
      <c r="F35" s="55"/>
      <c r="G35" s="55"/>
      <c r="H35" s="55"/>
      <c r="I35" s="55"/>
      <c r="J35" s="55"/>
      <c r="K35" s="55"/>
      <c r="L35" s="55"/>
      <c r="M35" s="69" t="s">
        <v>1043</v>
      </c>
      <c r="N35" s="55"/>
    </row>
    <row r="36" spans="1:32" ht="13.8">
      <c r="B36" s="55"/>
      <c r="C36" s="55"/>
      <c r="D36" s="55"/>
      <c r="E36" s="55"/>
      <c r="F36" s="55"/>
      <c r="G36" s="55"/>
      <c r="H36" s="55"/>
      <c r="I36" s="55"/>
      <c r="J36" s="55"/>
      <c r="K36" s="55"/>
      <c r="L36" s="55"/>
      <c r="M36" s="69" t="s">
        <v>1056</v>
      </c>
      <c r="N36" s="55"/>
    </row>
    <row r="37" spans="1:32">
      <c r="B37" s="55"/>
      <c r="C37" s="55"/>
      <c r="D37" s="55"/>
      <c r="E37" s="55"/>
      <c r="F37" s="55"/>
      <c r="G37" s="55"/>
      <c r="H37" s="55"/>
      <c r="I37" s="55"/>
      <c r="J37" s="55"/>
      <c r="K37" s="55"/>
      <c r="L37" s="55"/>
      <c r="M37" s="37" t="s">
        <v>1044</v>
      </c>
      <c r="N37" s="55"/>
    </row>
    <row r="38" spans="1:32">
      <c r="B38" s="55"/>
      <c r="C38" s="55"/>
      <c r="D38" s="55"/>
      <c r="E38" s="55"/>
      <c r="F38" s="55"/>
      <c r="G38" s="55"/>
      <c r="H38" s="55"/>
      <c r="I38" s="55"/>
      <c r="J38" s="55"/>
      <c r="K38" s="55"/>
      <c r="L38" s="55"/>
      <c r="M38" s="37" t="s">
        <v>1048</v>
      </c>
      <c r="N38" s="55"/>
    </row>
    <row r="46" spans="1:32">
      <c r="B46" s="55"/>
      <c r="C46" s="55"/>
      <c r="D46" s="55"/>
      <c r="E46" s="55"/>
      <c r="F46" s="55"/>
      <c r="G46" s="55"/>
      <c r="H46" s="55"/>
      <c r="I46" s="55"/>
      <c r="J46" s="55"/>
      <c r="K46" s="55"/>
      <c r="L46" s="55"/>
      <c r="M46" s="55"/>
      <c r="N46" s="55"/>
      <c r="O46" s="55"/>
      <c r="P46" s="55"/>
      <c r="Q46" s="55"/>
      <c r="R46" s="55"/>
      <c r="S46" s="55"/>
      <c r="T46" s="55"/>
      <c r="U46" s="55"/>
      <c r="V46" s="55"/>
      <c r="W46" s="55"/>
      <c r="X46" s="55"/>
      <c r="Y46" s="55"/>
      <c r="Z46" s="55"/>
      <c r="AA46" s="55"/>
      <c r="AB46" s="55"/>
      <c r="AC46" s="55"/>
      <c r="AD46" s="55"/>
      <c r="AE46" s="55"/>
    </row>
    <row r="47" spans="1:32" s="53" customFormat="1">
      <c r="A47" s="53" t="s">
        <v>2871</v>
      </c>
      <c r="B47" s="56" t="s">
        <v>2866</v>
      </c>
      <c r="C47" s="56" t="s">
        <v>941</v>
      </c>
      <c r="D47" s="56" t="s">
        <v>2865</v>
      </c>
      <c r="E47" s="56" t="s">
        <v>1025</v>
      </c>
      <c r="F47" s="56" t="s">
        <v>1026</v>
      </c>
      <c r="G47" s="56" t="s">
        <v>1027</v>
      </c>
      <c r="H47" s="56" t="s">
        <v>945</v>
      </c>
      <c r="I47" s="56" t="s">
        <v>1031</v>
      </c>
      <c r="J47" s="56" t="s">
        <v>949</v>
      </c>
      <c r="K47" s="56" t="s">
        <v>2868</v>
      </c>
      <c r="L47" s="56" t="s">
        <v>932</v>
      </c>
      <c r="M47" s="56" t="s">
        <v>953</v>
      </c>
      <c r="N47" s="56" t="s">
        <v>1035</v>
      </c>
      <c r="O47" s="56" t="s">
        <v>1036</v>
      </c>
      <c r="P47" s="56" t="s">
        <v>1037</v>
      </c>
      <c r="Q47" s="56" t="s">
        <v>957</v>
      </c>
      <c r="R47" s="56" t="s">
        <v>961</v>
      </c>
      <c r="S47" s="56" t="s">
        <v>936</v>
      </c>
      <c r="T47" s="56" t="s">
        <v>1038</v>
      </c>
      <c r="U47" s="56" t="s">
        <v>1039</v>
      </c>
      <c r="V47" s="56" t="s">
        <v>2870</v>
      </c>
      <c r="W47" s="56" t="s">
        <v>1043</v>
      </c>
      <c r="X47" s="56" t="s">
        <v>1056</v>
      </c>
      <c r="Y47" s="56" t="s">
        <v>937</v>
      </c>
      <c r="Z47" s="56" t="s">
        <v>1044</v>
      </c>
      <c r="AA47" s="56" t="s">
        <v>1058</v>
      </c>
      <c r="AB47" s="56" t="s">
        <v>2869</v>
      </c>
      <c r="AC47" s="56" t="s">
        <v>2867</v>
      </c>
      <c r="AD47" s="56" t="s">
        <v>1062</v>
      </c>
      <c r="AE47" s="56" t="s">
        <v>1048</v>
      </c>
      <c r="AF47" s="54"/>
    </row>
    <row r="48" spans="1:32">
      <c r="B48" s="37" t="s">
        <v>1066</v>
      </c>
      <c r="C48" s="37" t="s">
        <v>1073</v>
      </c>
      <c r="D48" s="37" t="s">
        <v>2872</v>
      </c>
      <c r="E48" s="37" t="s">
        <v>1077</v>
      </c>
      <c r="F48" s="37" t="s">
        <v>1085</v>
      </c>
      <c r="G48" s="55"/>
      <c r="H48" s="55"/>
      <c r="I48" s="55"/>
      <c r="J48" s="37" t="s">
        <v>1109</v>
      </c>
      <c r="K48" s="37" t="s">
        <v>1113</v>
      </c>
      <c r="L48" s="30" t="s">
        <v>1117</v>
      </c>
      <c r="M48" s="37" t="s">
        <v>1191</v>
      </c>
      <c r="N48" s="37" t="s">
        <v>1214</v>
      </c>
      <c r="O48" s="37" t="s">
        <v>1168</v>
      </c>
      <c r="P48" s="37" t="s">
        <v>1172</v>
      </c>
      <c r="Q48" s="55"/>
      <c r="R48" s="55"/>
      <c r="S48" s="37" t="s">
        <v>1097</v>
      </c>
      <c r="T48" s="37" t="s">
        <v>1133</v>
      </c>
      <c r="U48" s="37" t="s">
        <v>1175</v>
      </c>
      <c r="V48" s="37" t="s">
        <v>1089</v>
      </c>
      <c r="W48" s="37" t="s">
        <v>1121</v>
      </c>
      <c r="X48" s="37" t="s">
        <v>3192</v>
      </c>
      <c r="Y48" s="37" t="s">
        <v>1101</v>
      </c>
      <c r="Z48" s="55"/>
      <c r="AA48" s="37" t="s">
        <v>1125</v>
      </c>
      <c r="AB48" s="37" t="s">
        <v>1228</v>
      </c>
      <c r="AC48" s="37" t="s">
        <v>2873</v>
      </c>
      <c r="AD48" s="37" t="s">
        <v>1202</v>
      </c>
      <c r="AE48" s="37" t="s">
        <v>1195</v>
      </c>
    </row>
    <row r="49" spans="1:31">
      <c r="B49" s="55"/>
      <c r="C49" s="55"/>
      <c r="D49" s="55"/>
      <c r="E49" s="37" t="s">
        <v>1081</v>
      </c>
      <c r="F49" s="37" t="s">
        <v>1137</v>
      </c>
      <c r="G49" s="55"/>
      <c r="H49" s="55"/>
      <c r="I49" s="55"/>
      <c r="J49" s="55"/>
      <c r="K49" s="55"/>
      <c r="M49" s="37" t="s">
        <v>1206</v>
      </c>
      <c r="N49" s="37" t="s">
        <v>2874</v>
      </c>
      <c r="O49" s="55"/>
      <c r="P49" s="55"/>
      <c r="Q49" s="55"/>
      <c r="R49" s="55"/>
      <c r="S49" s="55"/>
      <c r="T49" s="37" t="s">
        <v>1218</v>
      </c>
      <c r="U49" s="55"/>
      <c r="V49" s="37" t="s">
        <v>2875</v>
      </c>
      <c r="W49" s="37" t="s">
        <v>1129</v>
      </c>
      <c r="X49" s="37" t="s">
        <v>1164</v>
      </c>
      <c r="Y49" s="55"/>
      <c r="Z49" s="55"/>
      <c r="AA49" s="30" t="s">
        <v>2876</v>
      </c>
      <c r="AB49" s="55"/>
      <c r="AC49" s="55"/>
      <c r="AD49" s="37" t="s">
        <v>1234</v>
      </c>
      <c r="AE49" s="55"/>
    </row>
    <row r="50" spans="1:31">
      <c r="B50" s="55"/>
      <c r="C50" s="55"/>
      <c r="D50" s="55"/>
      <c r="E50" s="37" t="s">
        <v>1145</v>
      </c>
      <c r="F50" s="37" t="s">
        <v>1152</v>
      </c>
      <c r="G50" s="55"/>
      <c r="H50" s="55"/>
      <c r="I50" s="55"/>
      <c r="J50" s="55"/>
      <c r="K50" s="55"/>
      <c r="M50" s="55"/>
      <c r="N50" s="55"/>
      <c r="O50" s="55"/>
      <c r="P50" s="55"/>
      <c r="Q50" s="55"/>
      <c r="R50" s="55"/>
      <c r="S50" s="55"/>
      <c r="T50" s="37" t="s">
        <v>2877</v>
      </c>
      <c r="U50" s="55"/>
      <c r="V50" s="55"/>
      <c r="W50" s="37" t="s">
        <v>1149</v>
      </c>
      <c r="X50" s="37" t="s">
        <v>1179</v>
      </c>
      <c r="Y50" s="55"/>
      <c r="Z50" s="55"/>
      <c r="AA50" s="37" t="s">
        <v>1240</v>
      </c>
      <c r="AB50" s="55"/>
      <c r="AC50" s="55"/>
      <c r="AD50" s="55"/>
      <c r="AE50" s="55"/>
    </row>
    <row r="51" spans="1:31">
      <c r="B51" s="55"/>
      <c r="C51" s="55"/>
      <c r="D51" s="55"/>
      <c r="E51" s="37" t="s">
        <v>1156</v>
      </c>
      <c r="F51" s="37" t="s">
        <v>1160</v>
      </c>
      <c r="G51" s="55"/>
      <c r="H51" s="55"/>
      <c r="I51" s="55"/>
      <c r="J51" s="55"/>
      <c r="K51" s="55"/>
      <c r="M51" s="55"/>
      <c r="N51" s="55"/>
      <c r="O51" s="55"/>
      <c r="P51" s="55"/>
      <c r="Q51" s="55"/>
      <c r="R51" s="55"/>
      <c r="S51" s="55"/>
      <c r="U51" s="55"/>
      <c r="V51" s="55"/>
      <c r="W51" s="37" t="s">
        <v>1226</v>
      </c>
      <c r="X51" s="37" t="s">
        <v>1187</v>
      </c>
      <c r="Y51" s="55"/>
      <c r="Z51" s="55"/>
      <c r="AA51" s="37" t="s">
        <v>1243</v>
      </c>
      <c r="AB51" s="55"/>
      <c r="AC51" s="55"/>
      <c r="AD51" s="55"/>
      <c r="AE51" s="55"/>
    </row>
    <row r="52" spans="1:31" ht="13.8">
      <c r="B52" s="55"/>
      <c r="C52" s="55"/>
      <c r="D52" s="55"/>
      <c r="E52" s="70" t="s">
        <v>2879</v>
      </c>
      <c r="F52" s="37" t="s">
        <v>1183</v>
      </c>
      <c r="G52" s="55"/>
      <c r="H52" s="55"/>
      <c r="I52" s="55"/>
      <c r="J52" s="55"/>
      <c r="K52" s="55"/>
      <c r="M52" s="55"/>
      <c r="N52" s="55"/>
      <c r="O52" s="55"/>
      <c r="P52" s="55"/>
      <c r="Q52" s="55"/>
      <c r="R52" s="55"/>
      <c r="S52" s="55"/>
      <c r="T52" s="55"/>
      <c r="U52" s="55"/>
      <c r="V52" s="55"/>
      <c r="W52" s="55"/>
      <c r="X52" s="37" t="s">
        <v>2878</v>
      </c>
      <c r="Y52" s="55"/>
      <c r="Z52" s="55"/>
      <c r="AA52" s="55"/>
      <c r="AB52" s="55"/>
      <c r="AC52" s="55"/>
      <c r="AD52" s="55"/>
      <c r="AE52" s="55"/>
    </row>
    <row r="53" spans="1:31">
      <c r="B53" s="55"/>
      <c r="C53" s="55"/>
      <c r="D53" s="55"/>
      <c r="E53" s="37" t="s">
        <v>1231</v>
      </c>
      <c r="F53" s="37" t="s">
        <v>1198</v>
      </c>
      <c r="G53" s="55"/>
      <c r="H53" s="55"/>
      <c r="I53" s="55"/>
      <c r="J53" s="55"/>
      <c r="K53" s="55"/>
      <c r="M53" s="55"/>
      <c r="N53" s="55"/>
      <c r="O53" s="55"/>
      <c r="P53" s="55"/>
      <c r="Q53" s="55"/>
      <c r="R53" s="55"/>
      <c r="S53" s="55"/>
      <c r="T53" s="55"/>
      <c r="U53" s="55"/>
      <c r="V53" s="55"/>
      <c r="W53" s="55"/>
      <c r="X53" s="55"/>
      <c r="Y53" s="55"/>
      <c r="Z53" s="55"/>
      <c r="AA53" s="55"/>
      <c r="AB53" s="55"/>
      <c r="AC53" s="55"/>
      <c r="AD53" s="55"/>
      <c r="AE53" s="55"/>
    </row>
    <row r="54" spans="1:31">
      <c r="B54" s="55"/>
      <c r="C54" s="55"/>
      <c r="D54" s="55"/>
      <c r="E54" s="37" t="s">
        <v>1237</v>
      </c>
      <c r="F54" s="37" t="s">
        <v>1210</v>
      </c>
      <c r="G54" s="55"/>
      <c r="H54" s="55"/>
      <c r="I54" s="55"/>
      <c r="J54" s="55"/>
      <c r="K54" s="55"/>
      <c r="M54" s="55"/>
      <c r="N54" s="55"/>
      <c r="O54" s="55"/>
      <c r="P54" s="55"/>
      <c r="Q54" s="55"/>
      <c r="R54" s="55"/>
      <c r="S54" s="55"/>
      <c r="T54" s="55"/>
      <c r="U54" s="55"/>
      <c r="V54" s="55"/>
      <c r="W54" s="55"/>
      <c r="X54" s="55"/>
      <c r="Y54" s="55"/>
      <c r="Z54" s="55"/>
      <c r="AB54" s="55"/>
      <c r="AC54" s="55"/>
      <c r="AD54" s="55"/>
      <c r="AE54" s="55"/>
    </row>
    <row r="55" spans="1:31">
      <c r="B55" s="55"/>
      <c r="C55" s="55"/>
      <c r="D55" s="55"/>
      <c r="E55" s="55"/>
      <c r="F55" s="37" t="s">
        <v>1246</v>
      </c>
      <c r="G55" s="55"/>
      <c r="H55" s="55"/>
      <c r="I55" s="55"/>
      <c r="J55" s="55"/>
      <c r="K55" s="55"/>
      <c r="M55" s="55"/>
      <c r="N55" s="55"/>
      <c r="O55" s="55"/>
      <c r="P55" s="55"/>
      <c r="Q55" s="55"/>
      <c r="R55" s="55"/>
      <c r="S55" s="55"/>
      <c r="T55" s="55"/>
      <c r="U55" s="55"/>
      <c r="V55" s="55"/>
      <c r="W55" s="55"/>
      <c r="X55" s="55"/>
      <c r="Y55" s="55"/>
      <c r="Z55" s="55"/>
      <c r="AB55" s="55"/>
      <c r="AC55" s="55"/>
      <c r="AD55" s="55"/>
      <c r="AE55" s="55"/>
    </row>
    <row r="56" spans="1:31">
      <c r="B56" s="55"/>
      <c r="C56" s="55"/>
      <c r="D56" s="55"/>
      <c r="E56" s="55"/>
      <c r="F56" s="37"/>
      <c r="G56" s="55"/>
      <c r="H56" s="55"/>
      <c r="I56" s="55"/>
      <c r="J56" s="55"/>
      <c r="K56" s="55"/>
      <c r="M56" s="55"/>
      <c r="N56" s="55"/>
      <c r="O56" s="55"/>
      <c r="P56" s="55"/>
      <c r="Q56" s="55"/>
      <c r="R56" s="55"/>
      <c r="S56" s="55"/>
      <c r="T56" s="55"/>
      <c r="U56" s="55"/>
      <c r="V56" s="55"/>
      <c r="W56" s="55"/>
      <c r="X56" s="55"/>
      <c r="Y56" s="55"/>
      <c r="Z56" s="55"/>
      <c r="AA56" s="37"/>
      <c r="AB56" s="55"/>
      <c r="AC56" s="55"/>
      <c r="AD56" s="55"/>
      <c r="AE56" s="55"/>
    </row>
    <row r="57" spans="1:31">
      <c r="B57" s="55"/>
      <c r="C57" s="55"/>
      <c r="D57" s="55"/>
      <c r="E57" s="55"/>
      <c r="F57" s="37"/>
      <c r="G57" s="55"/>
      <c r="H57" s="55"/>
      <c r="I57" s="55"/>
      <c r="J57" s="55"/>
      <c r="K57" s="55"/>
      <c r="M57" s="55"/>
      <c r="N57" s="55"/>
      <c r="O57" s="55"/>
      <c r="P57" s="55"/>
      <c r="Q57" s="55"/>
      <c r="R57" s="55"/>
      <c r="S57" s="55"/>
      <c r="T57" s="55"/>
      <c r="U57" s="55"/>
      <c r="V57" s="55"/>
      <c r="W57" s="55"/>
      <c r="X57" s="55"/>
      <c r="Y57" s="55"/>
      <c r="Z57" s="55"/>
      <c r="AA57" s="37"/>
      <c r="AB57" s="55"/>
      <c r="AC57" s="55"/>
      <c r="AD57" s="55"/>
      <c r="AE57" s="55"/>
    </row>
    <row r="58" spans="1:31">
      <c r="B58" s="55"/>
      <c r="C58" s="55"/>
      <c r="D58" s="55"/>
      <c r="E58" s="55"/>
      <c r="F58" s="37"/>
      <c r="G58" s="55"/>
      <c r="H58" s="55"/>
      <c r="I58" s="55"/>
      <c r="J58" s="55"/>
      <c r="K58" s="55"/>
      <c r="M58" s="55"/>
      <c r="N58" s="55"/>
      <c r="O58" s="55"/>
      <c r="P58" s="55"/>
      <c r="Q58" s="55"/>
      <c r="R58" s="55"/>
      <c r="S58" s="55"/>
      <c r="T58" s="55"/>
      <c r="U58" s="55"/>
      <c r="V58" s="55"/>
      <c r="W58" s="55"/>
      <c r="X58" s="55"/>
      <c r="Y58" s="55"/>
      <c r="Z58" s="55"/>
      <c r="AA58" s="37"/>
      <c r="AB58" s="55"/>
      <c r="AC58" s="55"/>
      <c r="AD58" s="55"/>
      <c r="AE58" s="55"/>
    </row>
    <row r="59" spans="1:31" ht="13.8">
      <c r="A59" s="53" t="s">
        <v>2880</v>
      </c>
      <c r="B59" s="56" t="s">
        <v>1025</v>
      </c>
      <c r="C59" s="56" t="s">
        <v>1077</v>
      </c>
      <c r="D59" s="71" t="s">
        <v>1085</v>
      </c>
      <c r="E59" s="56" t="s">
        <v>1089</v>
      </c>
      <c r="F59" s="72" t="s">
        <v>1179</v>
      </c>
      <c r="G59" s="55"/>
      <c r="H59" s="55"/>
      <c r="I59" s="55"/>
      <c r="J59" s="55"/>
      <c r="K59" s="55"/>
      <c r="M59" s="55"/>
      <c r="N59" s="55"/>
      <c r="O59" s="55"/>
      <c r="P59" s="55"/>
      <c r="Q59" s="55"/>
      <c r="R59" s="55"/>
      <c r="S59" s="55"/>
      <c r="T59" s="55"/>
      <c r="U59" s="55"/>
      <c r="V59" s="55"/>
      <c r="W59" s="55"/>
      <c r="X59" s="55"/>
      <c r="Y59" s="55"/>
      <c r="Z59" s="55"/>
      <c r="AA59" s="37"/>
      <c r="AB59" s="55"/>
      <c r="AC59" s="55"/>
      <c r="AD59" s="55"/>
      <c r="AE59" s="55"/>
    </row>
    <row r="60" spans="1:31" ht="13.8">
      <c r="B60" s="73" t="s">
        <v>2756</v>
      </c>
      <c r="C60" s="52" t="s">
        <v>2881</v>
      </c>
      <c r="D60" s="52" t="s">
        <v>1349</v>
      </c>
      <c r="E60" s="73" t="s">
        <v>1428</v>
      </c>
      <c r="F60" s="73" t="s">
        <v>1437</v>
      </c>
      <c r="G60" s="55"/>
      <c r="H60" s="55"/>
      <c r="I60" s="55"/>
      <c r="J60" s="55"/>
      <c r="K60" s="55"/>
      <c r="M60" s="55"/>
      <c r="N60" s="55"/>
      <c r="O60" s="55"/>
      <c r="P60" s="55"/>
      <c r="Q60" s="55"/>
      <c r="R60" s="55"/>
      <c r="S60" s="55"/>
      <c r="T60" s="55"/>
      <c r="U60" s="55"/>
      <c r="V60" s="55"/>
      <c r="W60" s="55"/>
      <c r="X60" s="55"/>
      <c r="Y60" s="55"/>
      <c r="Z60" s="55"/>
      <c r="AA60" s="37"/>
      <c r="AB60" s="55"/>
      <c r="AC60" s="55"/>
      <c r="AD60" s="55"/>
      <c r="AE60" s="55"/>
    </row>
    <row r="61" spans="1:31" ht="13.8">
      <c r="B61" s="73" t="s">
        <v>1346</v>
      </c>
      <c r="C61" s="52" t="s">
        <v>2882</v>
      </c>
      <c r="D61" s="55"/>
      <c r="E61" s="55"/>
      <c r="F61" s="37"/>
      <c r="G61" s="55"/>
      <c r="H61" s="55"/>
      <c r="I61" s="55"/>
      <c r="J61" s="55"/>
      <c r="K61" s="55"/>
      <c r="M61" s="55"/>
      <c r="N61" s="55"/>
      <c r="O61" s="55"/>
      <c r="P61" s="55"/>
      <c r="Q61" s="55"/>
      <c r="R61" s="55"/>
      <c r="S61" s="55"/>
      <c r="T61" s="55"/>
      <c r="U61" s="55"/>
      <c r="V61" s="55"/>
      <c r="W61" s="55"/>
      <c r="X61" s="55"/>
      <c r="Y61" s="55"/>
      <c r="Z61" s="55"/>
      <c r="AA61" s="37"/>
      <c r="AB61" s="55"/>
      <c r="AC61" s="55"/>
      <c r="AD61" s="55"/>
      <c r="AE61" s="55"/>
    </row>
    <row r="62" spans="1:31">
      <c r="B62" s="30" t="s">
        <v>1431</v>
      </c>
      <c r="C62" s="52" t="s">
        <v>2883</v>
      </c>
      <c r="D62" s="55"/>
      <c r="E62" s="55"/>
      <c r="F62" s="37"/>
      <c r="G62" s="55"/>
      <c r="H62" s="55"/>
      <c r="I62" s="55"/>
      <c r="J62" s="55"/>
      <c r="K62" s="55"/>
      <c r="M62" s="55"/>
      <c r="N62" s="55"/>
      <c r="O62" s="55"/>
      <c r="P62" s="55"/>
      <c r="Q62" s="55"/>
      <c r="R62" s="55"/>
      <c r="S62" s="55"/>
      <c r="T62" s="55"/>
      <c r="U62" s="55"/>
      <c r="V62" s="55"/>
      <c r="W62" s="55"/>
      <c r="X62" s="55"/>
      <c r="Y62" s="55"/>
      <c r="Z62" s="55"/>
      <c r="AA62" s="37"/>
      <c r="AB62" s="55"/>
      <c r="AC62" s="55"/>
      <c r="AD62" s="55"/>
      <c r="AE62" s="55"/>
    </row>
    <row r="63" spans="1:31">
      <c r="C63" s="52" t="s">
        <v>2884</v>
      </c>
      <c r="D63" s="55"/>
      <c r="E63" s="55"/>
      <c r="F63" s="37"/>
      <c r="G63" s="55"/>
      <c r="H63" s="55"/>
      <c r="I63" s="55"/>
      <c r="J63" s="55"/>
      <c r="K63" s="55"/>
      <c r="M63" s="55"/>
      <c r="N63" s="55"/>
      <c r="O63" s="55"/>
      <c r="P63" s="55"/>
      <c r="Q63" s="55"/>
      <c r="R63" s="55"/>
      <c r="S63" s="55"/>
      <c r="T63" s="55"/>
      <c r="U63" s="55"/>
      <c r="V63" s="55"/>
      <c r="W63" s="55"/>
      <c r="X63" s="55"/>
      <c r="Y63" s="55"/>
      <c r="Z63" s="55"/>
      <c r="AA63" s="37"/>
      <c r="AB63" s="55"/>
      <c r="AC63" s="55"/>
      <c r="AD63" s="55"/>
      <c r="AE63" s="55"/>
    </row>
    <row r="64" spans="1:31">
      <c r="C64" s="52" t="s">
        <v>2885</v>
      </c>
      <c r="D64" s="55"/>
      <c r="E64" s="55"/>
      <c r="F64" s="37"/>
      <c r="G64" s="55"/>
      <c r="H64" s="55"/>
      <c r="I64" s="55"/>
      <c r="J64" s="55"/>
      <c r="K64" s="55"/>
      <c r="M64" s="55"/>
      <c r="N64" s="55"/>
      <c r="O64" s="55"/>
      <c r="P64" s="55"/>
      <c r="Q64" s="55"/>
      <c r="R64" s="55"/>
      <c r="S64" s="55"/>
      <c r="T64" s="55"/>
      <c r="U64" s="55"/>
      <c r="V64" s="55"/>
      <c r="W64" s="55"/>
      <c r="X64" s="55"/>
      <c r="Y64" s="55"/>
      <c r="Z64" s="55"/>
      <c r="AA64" s="37"/>
      <c r="AB64" s="55"/>
      <c r="AC64" s="55"/>
      <c r="AD64" s="55"/>
      <c r="AE64" s="55"/>
    </row>
    <row r="65" spans="1:53">
      <c r="C65" s="52" t="s">
        <v>2886</v>
      </c>
      <c r="D65" s="55"/>
      <c r="E65" s="55"/>
      <c r="F65" s="37"/>
      <c r="G65" s="55"/>
      <c r="H65" s="55"/>
      <c r="I65" s="55"/>
      <c r="J65" s="55"/>
      <c r="K65" s="55"/>
      <c r="M65" s="55"/>
      <c r="N65" s="55"/>
      <c r="O65" s="55"/>
      <c r="P65" s="55"/>
      <c r="Q65" s="55"/>
      <c r="R65" s="55"/>
      <c r="S65" s="55"/>
      <c r="T65" s="55"/>
      <c r="U65" s="55"/>
      <c r="V65" s="55"/>
      <c r="W65" s="55"/>
      <c r="X65" s="55"/>
      <c r="Y65" s="55"/>
      <c r="Z65" s="55"/>
      <c r="AA65" s="37"/>
      <c r="AB65" s="55"/>
      <c r="AC65" s="55"/>
      <c r="AD65" s="55"/>
      <c r="AE65" s="55"/>
    </row>
    <row r="66" spans="1:53">
      <c r="C66" s="52" t="s">
        <v>2887</v>
      </c>
      <c r="D66" s="55"/>
      <c r="E66" s="55"/>
      <c r="F66" s="37"/>
      <c r="G66" s="55"/>
      <c r="H66" s="55"/>
      <c r="I66" s="55"/>
      <c r="J66" s="55"/>
      <c r="K66" s="55"/>
      <c r="M66" s="55"/>
      <c r="N66" s="55"/>
      <c r="O66" s="55"/>
      <c r="P66" s="55"/>
      <c r="Q66" s="55"/>
      <c r="R66" s="55"/>
      <c r="S66" s="55"/>
      <c r="T66" s="55"/>
      <c r="U66" s="55"/>
      <c r="V66" s="55"/>
      <c r="W66" s="55"/>
      <c r="X66" s="55"/>
      <c r="Y66" s="55"/>
      <c r="Z66" s="55"/>
      <c r="AA66" s="37"/>
      <c r="AB66" s="55"/>
      <c r="AC66" s="55"/>
      <c r="AD66" s="55"/>
      <c r="AE66" s="55"/>
    </row>
    <row r="67" spans="1:53">
      <c r="C67" s="52" t="s">
        <v>1366</v>
      </c>
      <c r="D67" s="55"/>
      <c r="E67" s="55"/>
      <c r="F67" s="37"/>
      <c r="G67" s="55"/>
      <c r="H67" s="55"/>
      <c r="I67" s="55"/>
      <c r="J67" s="55"/>
      <c r="K67" s="55"/>
      <c r="M67" s="55"/>
      <c r="N67" s="55"/>
      <c r="O67" s="55"/>
      <c r="P67" s="55"/>
      <c r="Q67" s="55"/>
      <c r="R67" s="55"/>
      <c r="S67" s="55"/>
      <c r="T67" s="55"/>
      <c r="U67" s="55"/>
      <c r="V67" s="55"/>
      <c r="W67" s="55"/>
      <c r="X67" s="55"/>
      <c r="Y67" s="55"/>
      <c r="Z67" s="55"/>
      <c r="AA67" s="37"/>
      <c r="AB67" s="55"/>
      <c r="AC67" s="55"/>
      <c r="AD67" s="55"/>
      <c r="AE67" s="55"/>
    </row>
    <row r="68" spans="1:53">
      <c r="C68" s="52" t="s">
        <v>2888</v>
      </c>
      <c r="D68" s="55"/>
      <c r="E68" s="55"/>
      <c r="F68" s="37"/>
      <c r="G68" s="55"/>
      <c r="H68" s="55"/>
      <c r="I68" s="55"/>
      <c r="J68" s="55"/>
      <c r="K68" s="55"/>
      <c r="M68" s="55"/>
      <c r="N68" s="55"/>
      <c r="O68" s="55"/>
      <c r="P68" s="55"/>
      <c r="Q68" s="55"/>
      <c r="R68" s="55"/>
      <c r="S68" s="55"/>
      <c r="T68" s="55"/>
      <c r="U68" s="55"/>
      <c r="V68" s="55"/>
      <c r="W68" s="55"/>
      <c r="X68" s="55"/>
      <c r="Y68" s="55"/>
      <c r="Z68" s="55"/>
      <c r="AA68" s="37"/>
      <c r="AB68" s="55"/>
      <c r="AC68" s="55"/>
      <c r="AD68" s="55"/>
      <c r="AE68" s="55"/>
    </row>
    <row r="69" spans="1:53">
      <c r="C69" s="52" t="s">
        <v>2889</v>
      </c>
      <c r="D69" s="55"/>
      <c r="E69" s="55"/>
      <c r="F69" s="37"/>
      <c r="G69" s="55"/>
      <c r="H69" s="55"/>
      <c r="I69" s="55"/>
      <c r="J69" s="55"/>
      <c r="K69" s="55"/>
      <c r="M69" s="55"/>
      <c r="N69" s="55"/>
      <c r="O69" s="55"/>
      <c r="P69" s="55"/>
      <c r="Q69" s="55"/>
      <c r="R69" s="55"/>
      <c r="S69" s="55"/>
      <c r="T69" s="55"/>
      <c r="U69" s="55"/>
      <c r="V69" s="55"/>
      <c r="W69" s="55"/>
      <c r="X69" s="55"/>
      <c r="Y69" s="55"/>
      <c r="Z69" s="55"/>
      <c r="AA69" s="37"/>
      <c r="AB69" s="55"/>
      <c r="AC69" s="55"/>
      <c r="AD69" s="55"/>
      <c r="AE69" s="55"/>
    </row>
    <row r="70" spans="1:53">
      <c r="C70" s="52" t="s">
        <v>2890</v>
      </c>
      <c r="D70" s="55"/>
      <c r="E70" s="55"/>
      <c r="F70" s="37"/>
      <c r="G70" s="55"/>
      <c r="H70" s="55"/>
      <c r="I70" s="55"/>
      <c r="J70" s="55"/>
      <c r="K70" s="55"/>
      <c r="M70" s="55"/>
      <c r="N70" s="55"/>
      <c r="O70" s="55"/>
      <c r="P70" s="55"/>
      <c r="Q70" s="55"/>
      <c r="R70" s="55"/>
      <c r="S70" s="55"/>
      <c r="T70" s="55"/>
      <c r="U70" s="55"/>
      <c r="V70" s="55"/>
      <c r="W70" s="55"/>
      <c r="X70" s="55"/>
      <c r="Y70" s="55"/>
      <c r="Z70" s="55"/>
      <c r="AA70" s="37"/>
      <c r="AB70" s="55"/>
      <c r="AC70" s="55"/>
      <c r="AD70" s="55"/>
      <c r="AE70" s="55"/>
    </row>
    <row r="71" spans="1:53">
      <c r="C71" s="52" t="s">
        <v>2891</v>
      </c>
      <c r="D71" s="55"/>
      <c r="E71" s="55"/>
      <c r="F71" s="37"/>
      <c r="G71" s="55"/>
      <c r="H71" s="55"/>
      <c r="I71" s="55"/>
      <c r="J71" s="55"/>
      <c r="K71" s="55"/>
      <c r="M71" s="55"/>
      <c r="N71" s="55"/>
      <c r="O71" s="55"/>
      <c r="P71" s="55"/>
      <c r="Q71" s="55"/>
      <c r="R71" s="55"/>
      <c r="S71" s="55"/>
      <c r="T71" s="55"/>
      <c r="U71" s="55"/>
      <c r="V71" s="55"/>
      <c r="W71" s="55"/>
      <c r="X71" s="55"/>
      <c r="Y71" s="55"/>
      <c r="Z71" s="55"/>
      <c r="AA71" s="37"/>
      <c r="AB71" s="55"/>
      <c r="AC71" s="55"/>
      <c r="AD71" s="55"/>
      <c r="AE71" s="55"/>
    </row>
    <row r="72" spans="1:53">
      <c r="C72" s="52" t="s">
        <v>1451</v>
      </c>
      <c r="D72" s="55"/>
      <c r="E72" s="55"/>
      <c r="F72" s="37"/>
      <c r="G72" s="55"/>
      <c r="H72" s="55"/>
      <c r="I72" s="55"/>
      <c r="J72" s="55"/>
      <c r="K72" s="55"/>
      <c r="M72" s="55"/>
      <c r="N72" s="55"/>
      <c r="O72" s="55"/>
      <c r="P72" s="55"/>
      <c r="Q72" s="55"/>
      <c r="R72" s="55"/>
      <c r="S72" s="55"/>
      <c r="T72" s="55"/>
      <c r="U72" s="55"/>
      <c r="V72" s="55"/>
      <c r="W72" s="55"/>
      <c r="X72" s="55"/>
      <c r="Y72" s="55"/>
      <c r="Z72" s="55"/>
      <c r="AA72" s="37"/>
      <c r="AB72" s="55"/>
      <c r="AC72" s="55"/>
      <c r="AD72" s="55"/>
      <c r="AE72" s="55"/>
    </row>
    <row r="73" spans="1:53">
      <c r="B73" s="52"/>
      <c r="C73" s="55"/>
      <c r="D73" s="55"/>
      <c r="E73" s="55"/>
      <c r="F73" s="37"/>
      <c r="G73" s="55"/>
      <c r="H73" s="55"/>
      <c r="I73" s="55"/>
      <c r="J73" s="55"/>
      <c r="K73" s="55"/>
      <c r="M73" s="55"/>
      <c r="N73" s="55"/>
      <c r="O73" s="55"/>
      <c r="P73" s="55"/>
      <c r="Q73" s="55"/>
      <c r="R73" s="55"/>
      <c r="S73" s="55"/>
      <c r="T73" s="55"/>
      <c r="U73" s="55"/>
      <c r="V73" s="55"/>
      <c r="W73" s="55"/>
      <c r="X73" s="55"/>
      <c r="Y73" s="55"/>
      <c r="Z73" s="55"/>
      <c r="AA73" s="37"/>
      <c r="AB73" s="55"/>
      <c r="AC73" s="55"/>
      <c r="AD73" s="55"/>
      <c r="AE73" s="55"/>
    </row>
    <row r="74" spans="1:53">
      <c r="B74" s="55"/>
      <c r="C74" s="55"/>
      <c r="D74" s="55"/>
      <c r="E74" s="55"/>
      <c r="F74" s="37"/>
      <c r="G74" s="55"/>
      <c r="H74" s="55"/>
      <c r="I74" s="55"/>
      <c r="J74" s="55"/>
      <c r="K74" s="55"/>
      <c r="M74" s="55"/>
      <c r="N74" s="55"/>
      <c r="O74" s="55"/>
      <c r="P74" s="55"/>
      <c r="Q74" s="55"/>
      <c r="R74" s="55"/>
      <c r="S74" s="55"/>
      <c r="T74" s="55"/>
      <c r="U74" s="55"/>
      <c r="V74" s="55"/>
      <c r="W74" s="55"/>
      <c r="X74" s="55"/>
      <c r="Y74" s="55"/>
      <c r="Z74" s="55"/>
      <c r="AA74" s="37"/>
      <c r="AB74" s="55"/>
      <c r="AC74" s="55"/>
      <c r="AD74" s="55"/>
      <c r="AE74" s="55"/>
    </row>
    <row r="76" spans="1:53" s="53" customFormat="1" ht="13.8">
      <c r="A76" s="53" t="s">
        <v>2892</v>
      </c>
      <c r="B76" s="56" t="s">
        <v>1066</v>
      </c>
      <c r="C76" s="56" t="s">
        <v>2873</v>
      </c>
      <c r="D76" s="56" t="s">
        <v>1073</v>
      </c>
      <c r="E76" s="53" t="s">
        <v>3192</v>
      </c>
      <c r="F76" s="56" t="s">
        <v>1077</v>
      </c>
      <c r="G76" s="56" t="s">
        <v>1081</v>
      </c>
      <c r="H76" s="56" t="s">
        <v>1085</v>
      </c>
      <c r="I76" s="56" t="s">
        <v>1089</v>
      </c>
      <c r="J76" s="56" t="s">
        <v>2877</v>
      </c>
      <c r="K76" s="56" t="s">
        <v>1097</v>
      </c>
      <c r="L76" s="56" t="s">
        <v>1101</v>
      </c>
      <c r="M76" s="56" t="s">
        <v>1109</v>
      </c>
      <c r="N76" s="56" t="s">
        <v>1113</v>
      </c>
      <c r="O76" s="56" t="s">
        <v>1117</v>
      </c>
      <c r="P76" s="56" t="s">
        <v>1121</v>
      </c>
      <c r="Q76" s="56" t="s">
        <v>1125</v>
      </c>
      <c r="R76" s="56" t="s">
        <v>1129</v>
      </c>
      <c r="S76" s="56" t="s">
        <v>1133</v>
      </c>
      <c r="T76" s="56" t="s">
        <v>1137</v>
      </c>
      <c r="U76" s="56" t="s">
        <v>1145</v>
      </c>
      <c r="V76" s="56" t="s">
        <v>1149</v>
      </c>
      <c r="W76" s="56" t="s">
        <v>1152</v>
      </c>
      <c r="X76" s="56" t="s">
        <v>1156</v>
      </c>
      <c r="Y76" s="56" t="s">
        <v>2875</v>
      </c>
      <c r="Z76" s="56" t="s">
        <v>1160</v>
      </c>
      <c r="AA76" s="56" t="s">
        <v>1164</v>
      </c>
      <c r="AB76" s="56" t="s">
        <v>1168</v>
      </c>
      <c r="AC76" s="56" t="s">
        <v>1175</v>
      </c>
      <c r="AD76" s="56" t="s">
        <v>1179</v>
      </c>
      <c r="AE76" s="56" t="s">
        <v>1183</v>
      </c>
      <c r="AF76" s="56" t="s">
        <v>1187</v>
      </c>
      <c r="AG76" s="56" t="s">
        <v>1191</v>
      </c>
      <c r="AH76" s="56" t="s">
        <v>1198</v>
      </c>
      <c r="AI76" s="56" t="s">
        <v>1195</v>
      </c>
      <c r="AJ76" s="56" t="s">
        <v>2878</v>
      </c>
      <c r="AK76" s="56" t="s">
        <v>1202</v>
      </c>
      <c r="AL76" s="56" t="s">
        <v>1206</v>
      </c>
      <c r="AM76" s="56" t="s">
        <v>1210</v>
      </c>
      <c r="AN76" s="56" t="s">
        <v>1214</v>
      </c>
      <c r="AO76" s="57" t="s">
        <v>2876</v>
      </c>
      <c r="AP76" s="56" t="s">
        <v>2872</v>
      </c>
      <c r="AQ76" s="56" t="s">
        <v>1218</v>
      </c>
      <c r="AR76" s="74" t="s">
        <v>2879</v>
      </c>
      <c r="AS76" s="56" t="s">
        <v>1226</v>
      </c>
      <c r="AT76" s="56" t="s">
        <v>1228</v>
      </c>
      <c r="AU76" s="56" t="s">
        <v>1231</v>
      </c>
      <c r="AV76" s="56" t="s">
        <v>1234</v>
      </c>
      <c r="AW76" s="71" t="s">
        <v>2874</v>
      </c>
      <c r="AX76" s="56" t="s">
        <v>1237</v>
      </c>
      <c r="AY76" s="56" t="s">
        <v>1240</v>
      </c>
      <c r="AZ76" s="56" t="s">
        <v>1243</v>
      </c>
      <c r="BA76" s="56" t="s">
        <v>1246</v>
      </c>
    </row>
    <row r="77" spans="1:53" ht="13.8">
      <c r="A77" s="55"/>
      <c r="C77" s="37" t="s">
        <v>2893</v>
      </c>
      <c r="D77" s="37" t="s">
        <v>1474</v>
      </c>
      <c r="E77" s="52" t="s">
        <v>3191</v>
      </c>
      <c r="F77" s="52" t="s">
        <v>1468</v>
      </c>
      <c r="G77" s="52" t="s">
        <v>1502</v>
      </c>
      <c r="H77" s="52" t="s">
        <v>1504</v>
      </c>
      <c r="I77" s="52" t="s">
        <v>1522</v>
      </c>
      <c r="J77" s="52" t="s">
        <v>1485</v>
      </c>
      <c r="K77" s="52" t="s">
        <v>1662</v>
      </c>
      <c r="L77" s="37" t="s">
        <v>1103</v>
      </c>
      <c r="M77" s="30" t="s">
        <v>2894</v>
      </c>
      <c r="N77" s="52" t="s">
        <v>1541</v>
      </c>
      <c r="O77" s="37" t="s">
        <v>1493</v>
      </c>
      <c r="P77" s="52" t="s">
        <v>1123</v>
      </c>
      <c r="Q77" s="52" t="s">
        <v>1646</v>
      </c>
      <c r="R77" s="52" t="s">
        <v>1479</v>
      </c>
      <c r="S77" s="52" t="s">
        <v>1556</v>
      </c>
      <c r="T77" s="52" t="s">
        <v>1465</v>
      </c>
      <c r="U77" s="75" t="s">
        <v>2895</v>
      </c>
      <c r="V77" s="52" t="s">
        <v>1479</v>
      </c>
      <c r="W77" s="52" t="s">
        <v>1575</v>
      </c>
      <c r="X77" s="52" t="s">
        <v>1580</v>
      </c>
      <c r="Y77" s="52" t="s">
        <v>1572</v>
      </c>
      <c r="Z77" s="30" t="s">
        <v>2896</v>
      </c>
      <c r="AA77" s="52" t="s">
        <v>1166</v>
      </c>
      <c r="AB77" s="52" t="s">
        <v>1170</v>
      </c>
      <c r="AD77" s="52" t="s">
        <v>1629</v>
      </c>
      <c r="AE77" s="52" t="s">
        <v>1490</v>
      </c>
      <c r="AF77" s="52" t="s">
        <v>1189</v>
      </c>
      <c r="AG77" s="37" t="s">
        <v>1656</v>
      </c>
      <c r="AH77" s="30" t="s">
        <v>1200</v>
      </c>
      <c r="AJ77" s="37" t="s">
        <v>2897</v>
      </c>
      <c r="AK77" s="52" t="s">
        <v>2898</v>
      </c>
      <c r="AL77" s="37" t="s">
        <v>1714</v>
      </c>
      <c r="AN77" s="52" t="s">
        <v>1550</v>
      </c>
      <c r="AO77" s="52" t="s">
        <v>1717</v>
      </c>
      <c r="AP77" s="37" t="s">
        <v>2899</v>
      </c>
      <c r="AQ77" s="52" t="s">
        <v>1519</v>
      </c>
      <c r="AR77" s="52" t="s">
        <v>2900</v>
      </c>
      <c r="AS77" s="52" t="s">
        <v>1227</v>
      </c>
      <c r="AT77" s="37" t="s">
        <v>1230</v>
      </c>
      <c r="AU77" s="52" t="s">
        <v>1591</v>
      </c>
      <c r="AV77" s="37" t="s">
        <v>1513</v>
      </c>
      <c r="AW77" s="75" t="s">
        <v>2901</v>
      </c>
      <c r="AX77" s="75" t="s">
        <v>2902</v>
      </c>
      <c r="AY77" s="37" t="s">
        <v>1242</v>
      </c>
      <c r="AZ77" s="37" t="s">
        <v>1499</v>
      </c>
      <c r="BA77" s="55" t="s">
        <v>1530</v>
      </c>
    </row>
    <row r="78" spans="1:53" ht="13.8">
      <c r="A78" s="55"/>
      <c r="C78" s="55"/>
      <c r="D78" s="37" t="s">
        <v>1482</v>
      </c>
      <c r="F78" s="52" t="s">
        <v>1471</v>
      </c>
      <c r="G78" s="73" t="s">
        <v>2903</v>
      </c>
      <c r="H78" s="52" t="s">
        <v>1621</v>
      </c>
      <c r="I78" s="52" t="s">
        <v>1524</v>
      </c>
      <c r="J78" s="55"/>
      <c r="K78" s="52" t="s">
        <v>1750</v>
      </c>
      <c r="L78" s="55"/>
      <c r="N78" s="55"/>
      <c r="O78" s="37" t="s">
        <v>1607</v>
      </c>
      <c r="P78" s="52" t="s">
        <v>2904</v>
      </c>
      <c r="Q78" s="55"/>
      <c r="R78" s="30" t="s">
        <v>2905</v>
      </c>
      <c r="S78" s="73" t="s">
        <v>2906</v>
      </c>
      <c r="T78" s="52" t="s">
        <v>1510</v>
      </c>
      <c r="U78" s="52" t="s">
        <v>1147</v>
      </c>
      <c r="V78" s="65" t="s">
        <v>2907</v>
      </c>
      <c r="W78" s="52" t="s">
        <v>1595</v>
      </c>
      <c r="X78" s="73" t="s">
        <v>2908</v>
      </c>
      <c r="Y78" s="52" t="s">
        <v>1677</v>
      </c>
      <c r="Z78" s="52" t="s">
        <v>1544</v>
      </c>
      <c r="AA78" s="55"/>
      <c r="AB78" s="55"/>
      <c r="AD78" s="30" t="s">
        <v>3181</v>
      </c>
      <c r="AE78" s="52" t="s">
        <v>1636</v>
      </c>
      <c r="AF78" s="76" t="s">
        <v>2909</v>
      </c>
      <c r="AG78" s="55"/>
      <c r="AJ78" s="37"/>
      <c r="AK78" s="55"/>
      <c r="AL78" s="55"/>
      <c r="AN78" s="52" t="s">
        <v>1216</v>
      </c>
      <c r="AO78" s="55"/>
      <c r="AP78" s="55"/>
      <c r="AQ78" s="52" t="s">
        <v>1553</v>
      </c>
      <c r="AS78" s="55"/>
      <c r="AT78" s="55"/>
      <c r="AU78" s="52" t="s">
        <v>1604</v>
      </c>
      <c r="AV78" s="37" t="s">
        <v>1598</v>
      </c>
      <c r="AX78" s="52" t="s">
        <v>1239</v>
      </c>
      <c r="AY78" s="55"/>
      <c r="AZ78" s="55"/>
      <c r="BA78" s="55" t="s">
        <v>1567</v>
      </c>
    </row>
    <row r="79" spans="1:53" ht="13.8">
      <c r="A79" s="55"/>
      <c r="C79" s="55"/>
      <c r="D79" s="55"/>
      <c r="F79" s="52" t="s">
        <v>1477</v>
      </c>
      <c r="G79" s="55"/>
      <c r="H79" s="52" t="s">
        <v>1669</v>
      </c>
      <c r="I79" s="52" t="s">
        <v>1527</v>
      </c>
      <c r="J79" s="55"/>
      <c r="K79" s="55"/>
      <c r="L79" s="55"/>
      <c r="N79" s="55"/>
      <c r="O79" s="55"/>
      <c r="P79" s="55"/>
      <c r="Q79" s="55"/>
      <c r="R79" s="52" t="s">
        <v>1618</v>
      </c>
      <c r="S79" s="52" t="s">
        <v>1399</v>
      </c>
      <c r="T79" s="52" t="s">
        <v>2910</v>
      </c>
      <c r="U79" s="52" t="s">
        <v>1659</v>
      </c>
      <c r="V79" s="65" t="s">
        <v>2911</v>
      </c>
      <c r="W79" s="52" t="s">
        <v>1644</v>
      </c>
      <c r="X79" s="73" t="s">
        <v>2912</v>
      </c>
      <c r="Y79" s="52" t="s">
        <v>1709</v>
      </c>
      <c r="Z79" s="52" t="s">
        <v>1587</v>
      </c>
      <c r="AA79" s="55"/>
      <c r="AB79" s="55"/>
      <c r="AD79" s="52" t="s">
        <v>1642</v>
      </c>
      <c r="AE79" s="55"/>
      <c r="AG79" s="55"/>
      <c r="AJ79" s="37"/>
      <c r="AK79" s="55"/>
      <c r="AL79" s="55"/>
      <c r="AN79" s="55"/>
      <c r="AO79" s="55"/>
      <c r="AP79" s="55"/>
      <c r="AQ79" s="52" t="s">
        <v>3198</v>
      </c>
      <c r="AS79" s="55"/>
      <c r="AT79" s="55"/>
      <c r="AU79" s="30" t="s">
        <v>2914</v>
      </c>
      <c r="AV79" s="55"/>
      <c r="AY79" s="55"/>
      <c r="AZ79" s="55"/>
      <c r="BA79" s="55"/>
    </row>
    <row r="80" spans="1:53">
      <c r="A80" s="55"/>
      <c r="C80" s="55"/>
      <c r="D80" s="55"/>
      <c r="F80" s="52" t="s">
        <v>1487</v>
      </c>
      <c r="G80" s="55"/>
      <c r="H80" s="55"/>
      <c r="I80" s="52" t="s">
        <v>1535</v>
      </c>
      <c r="J80" s="55"/>
      <c r="K80" s="55"/>
      <c r="L80" s="55"/>
      <c r="N80" s="55"/>
      <c r="O80" s="55"/>
      <c r="P80" s="55"/>
      <c r="Q80" s="55"/>
      <c r="R80" s="55"/>
      <c r="S80" s="55"/>
      <c r="T80" s="52" t="s">
        <v>1562</v>
      </c>
      <c r="U80" s="52" t="s">
        <v>1729</v>
      </c>
      <c r="W80" s="52"/>
      <c r="X80" s="55"/>
      <c r="Y80" s="55"/>
      <c r="Z80" s="52" t="s">
        <v>2915</v>
      </c>
      <c r="AA80" s="55"/>
      <c r="AB80" s="55"/>
      <c r="AD80" s="52" t="s">
        <v>1423</v>
      </c>
      <c r="AE80" s="55"/>
      <c r="AG80" s="55"/>
      <c r="AJ80" s="37"/>
      <c r="AK80" s="55"/>
      <c r="AL80" s="55"/>
      <c r="AN80" s="55"/>
      <c r="AO80" s="55"/>
      <c r="AP80" s="55"/>
      <c r="AQ80" s="30" t="s">
        <v>2913</v>
      </c>
      <c r="AS80" s="55"/>
      <c r="AT80" s="55"/>
      <c r="AU80" s="30" t="s">
        <v>2916</v>
      </c>
      <c r="AV80" s="55"/>
      <c r="AX80" s="55"/>
      <c r="AY80" s="55"/>
      <c r="AZ80" s="55"/>
      <c r="BA80" s="55"/>
    </row>
    <row r="81" spans="1:53">
      <c r="A81" s="55"/>
      <c r="C81" s="55"/>
      <c r="D81" s="55"/>
      <c r="F81" s="52" t="s">
        <v>1496</v>
      </c>
      <c r="G81" s="55"/>
      <c r="H81" s="55"/>
      <c r="I81" s="52" t="s">
        <v>1683</v>
      </c>
      <c r="J81" s="55"/>
      <c r="K81" s="55"/>
      <c r="L81" s="55"/>
      <c r="N81" s="55"/>
      <c r="O81" s="55"/>
      <c r="P81" s="55"/>
      <c r="Q81" s="55"/>
      <c r="R81" s="55"/>
      <c r="S81" s="55"/>
      <c r="T81" s="52" t="s">
        <v>1585</v>
      </c>
      <c r="U81" s="55"/>
      <c r="W81" s="55"/>
      <c r="X81" s="55"/>
      <c r="Y81" s="55"/>
      <c r="Z81" s="52" t="s">
        <v>1711</v>
      </c>
      <c r="AA81" s="55"/>
      <c r="AB81" s="55"/>
      <c r="AE81" s="55"/>
      <c r="AG81" s="55"/>
      <c r="AJ81" s="37"/>
      <c r="AK81" s="55"/>
      <c r="AL81" s="55"/>
      <c r="AN81" s="55"/>
      <c r="AO81" s="55"/>
      <c r="AP81" s="55"/>
      <c r="AQ81" s="55"/>
      <c r="AS81" s="55"/>
      <c r="AT81" s="55"/>
      <c r="AU81" s="30" t="s">
        <v>2917</v>
      </c>
      <c r="AV81" s="55"/>
      <c r="AX81" s="55"/>
      <c r="AY81" s="55"/>
      <c r="AZ81" s="55"/>
      <c r="BA81" s="55"/>
    </row>
    <row r="82" spans="1:53">
      <c r="A82" s="55"/>
      <c r="C82" s="55"/>
      <c r="D82" s="55"/>
      <c r="F82" s="52" t="s">
        <v>1507</v>
      </c>
      <c r="G82" s="55"/>
      <c r="H82" s="55"/>
      <c r="I82" s="52" t="s">
        <v>1686</v>
      </c>
      <c r="J82" s="55"/>
      <c r="K82" s="55"/>
      <c r="L82" s="55"/>
      <c r="N82" s="55"/>
      <c r="O82" s="55"/>
      <c r="P82" s="55"/>
      <c r="Q82" s="55"/>
      <c r="R82" s="55"/>
      <c r="S82" s="55"/>
      <c r="T82" s="52" t="s">
        <v>1610</v>
      </c>
      <c r="U82" s="55"/>
      <c r="V82" s="55"/>
      <c r="W82" s="55"/>
      <c r="X82" s="55"/>
      <c r="Y82" s="55"/>
      <c r="Z82" s="55"/>
      <c r="AA82" s="55"/>
      <c r="AD82" s="55"/>
      <c r="AE82" s="55"/>
      <c r="AH82" s="55"/>
      <c r="AJ82" s="37"/>
      <c r="AK82" s="55"/>
      <c r="AM82" s="55"/>
      <c r="AN82" s="55"/>
      <c r="AO82" s="55"/>
      <c r="AP82" s="55"/>
      <c r="AQ82" s="55"/>
      <c r="AT82" s="55"/>
      <c r="AU82" s="52" t="s">
        <v>1639</v>
      </c>
      <c r="AV82" s="55"/>
      <c r="AX82" s="55"/>
      <c r="AY82" s="55"/>
      <c r="AZ82" s="55"/>
    </row>
    <row r="83" spans="1:53">
      <c r="A83" s="55"/>
      <c r="C83" s="55"/>
      <c r="D83" s="55"/>
      <c r="F83" s="52" t="s">
        <v>1516</v>
      </c>
      <c r="G83" s="55"/>
      <c r="H83" s="55"/>
      <c r="I83" s="52" t="s">
        <v>1701</v>
      </c>
      <c r="J83" s="55"/>
      <c r="K83" s="55"/>
      <c r="L83" s="55"/>
      <c r="N83" s="55"/>
      <c r="O83" s="55"/>
      <c r="P83" s="55"/>
      <c r="Q83" s="55"/>
      <c r="R83" s="55"/>
      <c r="S83" s="55"/>
      <c r="T83" s="52" t="s">
        <v>1634</v>
      </c>
      <c r="U83" s="55"/>
      <c r="V83" s="55"/>
      <c r="W83" s="55"/>
      <c r="X83" s="55"/>
      <c r="Y83" s="55"/>
      <c r="Z83" s="55"/>
      <c r="AA83" s="55"/>
      <c r="AB83" s="55"/>
      <c r="AC83" s="55"/>
      <c r="AD83" s="55"/>
      <c r="AE83" s="55"/>
      <c r="AF83" s="55"/>
      <c r="AG83" s="55"/>
      <c r="AI83" s="55"/>
      <c r="AJ83" s="37"/>
      <c r="AK83" s="55"/>
      <c r="AM83" s="55"/>
      <c r="AN83" s="55"/>
      <c r="AO83" s="55"/>
      <c r="AP83" s="55"/>
      <c r="AQ83" s="55"/>
      <c r="AR83" s="55"/>
      <c r="AS83" s="55"/>
      <c r="AT83" s="55"/>
      <c r="AU83" s="30" t="s">
        <v>2918</v>
      </c>
      <c r="AV83" s="55"/>
    </row>
    <row r="84" spans="1:53">
      <c r="A84" s="55"/>
      <c r="C84" s="55"/>
      <c r="D84" s="55"/>
      <c r="F84" s="52" t="s">
        <v>1538</v>
      </c>
      <c r="G84" s="55"/>
      <c r="H84" s="55"/>
      <c r="I84" s="52" t="s">
        <v>1747</v>
      </c>
      <c r="J84" s="55"/>
      <c r="K84" s="55"/>
      <c r="L84" s="55"/>
      <c r="N84" s="55"/>
      <c r="O84" s="55"/>
      <c r="P84" s="55"/>
      <c r="Q84" s="55"/>
      <c r="R84" s="55"/>
      <c r="S84" s="55"/>
      <c r="T84" s="52" t="s">
        <v>1680</v>
      </c>
      <c r="U84" s="55"/>
      <c r="V84" s="55"/>
      <c r="W84" s="55"/>
      <c r="X84" s="55"/>
      <c r="Y84" s="55"/>
      <c r="Z84" s="55"/>
      <c r="AA84" s="55"/>
      <c r="AB84" s="55"/>
      <c r="AC84" s="55"/>
      <c r="AD84" s="55"/>
      <c r="AE84" s="55"/>
      <c r="AF84" s="55"/>
      <c r="AG84" s="55"/>
      <c r="AH84" s="55"/>
      <c r="AI84" s="55"/>
      <c r="AJ84" s="37"/>
      <c r="AK84" s="55"/>
      <c r="AL84" s="55"/>
      <c r="AM84" s="55"/>
      <c r="AN84" s="55"/>
      <c r="AO84" s="55"/>
      <c r="AP84" s="55"/>
      <c r="AQ84" s="55"/>
      <c r="AR84" s="55"/>
      <c r="AS84" s="55"/>
      <c r="AT84" s="55"/>
      <c r="AU84" s="30" t="s">
        <v>2919</v>
      </c>
    </row>
    <row r="85" spans="1:53">
      <c r="A85" s="55"/>
      <c r="C85" s="55"/>
      <c r="D85" s="55"/>
      <c r="F85" s="52" t="s">
        <v>1547</v>
      </c>
      <c r="G85" s="55"/>
      <c r="H85" s="55"/>
      <c r="I85" s="55"/>
      <c r="J85" s="55"/>
      <c r="K85" s="55"/>
      <c r="L85" s="55"/>
      <c r="N85" s="55"/>
      <c r="O85" s="55"/>
      <c r="P85" s="55"/>
      <c r="Q85" s="55"/>
      <c r="R85" s="55"/>
      <c r="S85" s="55"/>
      <c r="T85" s="55"/>
      <c r="U85" s="55"/>
      <c r="V85" s="55"/>
      <c r="W85" s="55"/>
      <c r="X85" s="55"/>
      <c r="Y85" s="55"/>
      <c r="Z85" s="55"/>
      <c r="AA85" s="55"/>
      <c r="AB85" s="55"/>
      <c r="AC85" s="55"/>
      <c r="AD85" s="55"/>
      <c r="AE85" s="55"/>
      <c r="AF85" s="55"/>
      <c r="AG85" s="55"/>
      <c r="AH85" s="55"/>
      <c r="AI85" s="55"/>
      <c r="AJ85" s="37"/>
      <c r="AK85" s="55"/>
      <c r="AL85" s="55"/>
      <c r="AM85" s="55"/>
      <c r="AN85" s="55"/>
      <c r="AO85" s="55"/>
      <c r="AP85" s="55"/>
      <c r="AQ85" s="55"/>
      <c r="AR85" s="55"/>
      <c r="AS85" s="55"/>
      <c r="AT85" s="55"/>
      <c r="AU85" s="52" t="s">
        <v>1695</v>
      </c>
    </row>
    <row r="86" spans="1:53">
      <c r="A86" s="55"/>
      <c r="C86" s="55"/>
      <c r="D86" s="55"/>
      <c r="F86" s="52" t="s">
        <v>2920</v>
      </c>
      <c r="G86" s="55"/>
      <c r="H86" s="55"/>
      <c r="I86" s="55"/>
      <c r="J86" s="55"/>
      <c r="K86" s="55"/>
      <c r="L86" s="55"/>
      <c r="N86" s="55"/>
      <c r="O86" s="55"/>
      <c r="P86" s="55"/>
      <c r="Q86" s="55"/>
      <c r="R86" s="55"/>
      <c r="S86" s="55"/>
      <c r="T86" s="55"/>
      <c r="U86" s="55"/>
      <c r="V86" s="55"/>
      <c r="W86" s="55"/>
      <c r="X86" s="55"/>
      <c r="Y86" s="55"/>
      <c r="Z86" s="55"/>
      <c r="AA86" s="55"/>
      <c r="AB86" s="55"/>
      <c r="AC86" s="55"/>
      <c r="AD86" s="55"/>
      <c r="AE86" s="55"/>
      <c r="AF86" s="55"/>
      <c r="AG86" s="55"/>
      <c r="AH86" s="55"/>
      <c r="AI86" s="55"/>
      <c r="AJ86" s="37"/>
      <c r="AK86" s="55"/>
      <c r="AL86" s="55"/>
      <c r="AM86" s="55"/>
      <c r="AN86" s="55"/>
      <c r="AO86" s="55"/>
      <c r="AP86" s="55"/>
      <c r="AQ86" s="55"/>
      <c r="AR86" s="55"/>
      <c r="AS86" s="55"/>
      <c r="AT86" s="55"/>
      <c r="AU86" s="52" t="s">
        <v>1704</v>
      </c>
    </row>
    <row r="87" spans="1:53">
      <c r="A87" s="55"/>
      <c r="C87" s="55"/>
      <c r="D87" s="55"/>
      <c r="F87" s="52" t="s">
        <v>1559</v>
      </c>
      <c r="G87" s="55"/>
      <c r="H87" s="55"/>
      <c r="I87" s="55"/>
      <c r="J87" s="55"/>
      <c r="K87" s="55"/>
      <c r="L87" s="55"/>
      <c r="N87" s="55"/>
      <c r="O87" s="55"/>
      <c r="P87" s="55"/>
      <c r="Q87" s="55"/>
      <c r="R87" s="55"/>
      <c r="S87" s="55"/>
      <c r="T87" s="55"/>
      <c r="U87" s="55"/>
      <c r="V87" s="55"/>
      <c r="W87" s="55"/>
      <c r="X87" s="55"/>
      <c r="Y87" s="55"/>
      <c r="Z87" s="55"/>
      <c r="AA87" s="55"/>
      <c r="AB87" s="55"/>
      <c r="AC87" s="55"/>
      <c r="AD87" s="55"/>
      <c r="AE87" s="55"/>
      <c r="AF87" s="55"/>
      <c r="AG87" s="55"/>
      <c r="AH87" s="55"/>
      <c r="AI87" s="55"/>
      <c r="AJ87" s="37"/>
      <c r="AK87" s="55"/>
      <c r="AL87" s="55"/>
      <c r="AM87" s="55"/>
      <c r="AN87" s="55"/>
      <c r="AO87" s="55"/>
      <c r="AP87" s="55"/>
      <c r="AQ87" s="55"/>
      <c r="AR87" s="55"/>
      <c r="AS87" s="55"/>
      <c r="AT87" s="55"/>
      <c r="AU87" s="52" t="s">
        <v>1735</v>
      </c>
    </row>
    <row r="88" spans="1:53">
      <c r="A88" s="55"/>
      <c r="C88" s="55"/>
      <c r="D88" s="55"/>
      <c r="F88" s="52" t="s">
        <v>1565</v>
      </c>
      <c r="G88" s="55"/>
      <c r="H88" s="55"/>
      <c r="I88" s="55"/>
      <c r="J88" s="55"/>
      <c r="K88" s="55"/>
      <c r="L88" s="55"/>
      <c r="N88" s="55"/>
      <c r="O88" s="55"/>
      <c r="P88" s="55"/>
      <c r="Q88" s="55"/>
      <c r="R88" s="55"/>
      <c r="S88" s="55"/>
      <c r="T88" s="55"/>
      <c r="U88" s="55"/>
      <c r="V88" s="55"/>
      <c r="W88" s="55"/>
      <c r="X88" s="55"/>
      <c r="Y88" s="55"/>
      <c r="Z88" s="55"/>
      <c r="AA88" s="55"/>
      <c r="AB88" s="55"/>
      <c r="AC88" s="55"/>
      <c r="AD88" s="55"/>
      <c r="AE88" s="55"/>
      <c r="AF88" s="55"/>
      <c r="AG88" s="55"/>
      <c r="AH88" s="55"/>
      <c r="AI88" s="55"/>
      <c r="AJ88" s="37"/>
      <c r="AK88" s="55"/>
      <c r="AL88" s="55"/>
      <c r="AM88" s="55"/>
      <c r="AN88" s="55"/>
      <c r="AO88" s="55"/>
      <c r="AP88" s="55"/>
      <c r="AQ88" s="55"/>
      <c r="AR88" s="55"/>
      <c r="AS88" s="55"/>
      <c r="AT88" s="55"/>
      <c r="AU88" s="30" t="s">
        <v>2921</v>
      </c>
    </row>
    <row r="89" spans="1:53">
      <c r="A89" s="55"/>
      <c r="C89" s="55"/>
      <c r="D89" s="55"/>
      <c r="F89" s="52" t="s">
        <v>1582</v>
      </c>
      <c r="G89" s="55"/>
      <c r="H89" s="55"/>
      <c r="I89" s="55"/>
      <c r="J89" s="55"/>
      <c r="K89" s="55"/>
      <c r="L89" s="55"/>
      <c r="N89" s="55"/>
      <c r="O89" s="55"/>
      <c r="P89" s="55"/>
      <c r="Q89" s="55"/>
      <c r="R89" s="55"/>
      <c r="S89" s="55"/>
      <c r="T89" s="55"/>
      <c r="U89" s="55"/>
      <c r="V89" s="55"/>
      <c r="W89" s="55"/>
      <c r="X89" s="55"/>
      <c r="Y89" s="55"/>
      <c r="Z89" s="55"/>
      <c r="AA89" s="55"/>
      <c r="AB89" s="55"/>
      <c r="AC89" s="55"/>
      <c r="AD89" s="55"/>
      <c r="AE89" s="55"/>
      <c r="AF89" s="55"/>
      <c r="AG89" s="55"/>
      <c r="AH89" s="55"/>
      <c r="AI89" s="55"/>
      <c r="AJ89" s="37"/>
      <c r="AK89" s="55"/>
      <c r="AL89" s="55"/>
      <c r="AM89" s="55"/>
      <c r="AN89" s="55"/>
      <c r="AO89" s="55"/>
      <c r="AP89" s="55"/>
      <c r="AQ89" s="55"/>
      <c r="AR89" s="55"/>
      <c r="AS89" s="55"/>
      <c r="AT89" s="55"/>
    </row>
    <row r="90" spans="1:53">
      <c r="A90" s="55"/>
      <c r="C90" s="55"/>
      <c r="D90" s="55"/>
      <c r="F90" s="65" t="s">
        <v>2922</v>
      </c>
      <c r="G90" s="55"/>
      <c r="H90" s="55"/>
      <c r="I90" s="55"/>
      <c r="J90" s="55"/>
      <c r="K90" s="55"/>
      <c r="L90" s="55"/>
      <c r="N90" s="55"/>
      <c r="O90" s="55"/>
      <c r="P90" s="55"/>
      <c r="Q90" s="55"/>
      <c r="R90" s="55"/>
      <c r="S90" s="55"/>
      <c r="T90" s="55"/>
      <c r="U90" s="55"/>
      <c r="V90" s="55"/>
      <c r="W90" s="55"/>
      <c r="X90" s="55"/>
      <c r="Y90" s="55"/>
      <c r="Z90" s="55"/>
      <c r="AA90" s="55"/>
      <c r="AB90" s="55"/>
      <c r="AC90" s="55"/>
      <c r="AD90" s="55"/>
      <c r="AE90" s="55"/>
      <c r="AF90" s="55"/>
      <c r="AG90" s="55"/>
      <c r="AH90" s="55"/>
      <c r="AI90" s="55"/>
      <c r="AJ90" s="37"/>
      <c r="AK90" s="55"/>
      <c r="AL90" s="55"/>
      <c r="AM90" s="55"/>
      <c r="AN90" s="55"/>
      <c r="AO90" s="55"/>
      <c r="AP90" s="55"/>
      <c r="AQ90" s="55"/>
      <c r="AR90" s="55"/>
      <c r="AS90" s="55"/>
      <c r="AT90" s="55"/>
    </row>
    <row r="91" spans="1:53">
      <c r="A91" s="55"/>
      <c r="C91" s="55"/>
      <c r="D91" s="55"/>
      <c r="F91" s="52" t="s">
        <v>1601</v>
      </c>
      <c r="G91" s="55"/>
      <c r="H91" s="55"/>
      <c r="I91" s="55"/>
      <c r="J91" s="55"/>
      <c r="K91" s="55"/>
      <c r="L91" s="55"/>
      <c r="M91" s="55"/>
      <c r="N91" s="55"/>
      <c r="O91" s="55"/>
      <c r="P91" s="55"/>
      <c r="Q91" s="55"/>
      <c r="R91" s="55"/>
      <c r="S91" s="55"/>
      <c r="T91" s="55"/>
      <c r="U91" s="55"/>
      <c r="V91" s="55"/>
      <c r="W91" s="55"/>
      <c r="X91" s="55"/>
      <c r="Y91" s="55"/>
      <c r="Z91" s="55"/>
      <c r="AA91" s="55"/>
      <c r="AB91" s="55"/>
      <c r="AC91" s="55"/>
      <c r="AD91" s="55"/>
      <c r="AE91" s="55"/>
      <c r="AF91" s="55"/>
      <c r="AG91" s="55"/>
      <c r="AH91" s="55"/>
      <c r="AI91" s="55"/>
      <c r="AJ91" s="37"/>
      <c r="AK91" s="55"/>
      <c r="AL91" s="55"/>
      <c r="AM91" s="55"/>
      <c r="AN91" s="55"/>
      <c r="AO91" s="55"/>
      <c r="AP91" s="55"/>
      <c r="AQ91" s="55"/>
      <c r="AR91" s="55"/>
      <c r="AS91" s="55"/>
    </row>
    <row r="92" spans="1:53">
      <c r="A92" s="55"/>
      <c r="C92" s="55"/>
      <c r="D92" s="55"/>
      <c r="F92" s="52" t="s">
        <v>1615</v>
      </c>
      <c r="G92" s="55"/>
      <c r="H92" s="55"/>
      <c r="I92" s="55"/>
      <c r="J92" s="55"/>
      <c r="K92" s="55"/>
      <c r="L92" s="55"/>
      <c r="M92" s="55"/>
      <c r="N92" s="55"/>
      <c r="O92" s="55"/>
      <c r="P92" s="55"/>
      <c r="Q92" s="55"/>
      <c r="R92" s="55"/>
      <c r="S92" s="55"/>
      <c r="T92" s="55"/>
      <c r="U92" s="55"/>
      <c r="V92" s="55"/>
      <c r="W92" s="55"/>
      <c r="X92" s="55"/>
      <c r="Y92" s="55"/>
      <c r="Z92" s="55"/>
      <c r="AA92" s="55"/>
      <c r="AB92" s="55"/>
      <c r="AC92" s="55"/>
      <c r="AD92" s="55"/>
      <c r="AE92" s="55"/>
      <c r="AF92" s="55"/>
      <c r="AG92" s="55"/>
      <c r="AH92" s="55"/>
      <c r="AI92" s="55"/>
      <c r="AJ92" s="37"/>
      <c r="AK92" s="55"/>
      <c r="AL92" s="55"/>
      <c r="AM92" s="55"/>
      <c r="AN92" s="55"/>
      <c r="AO92" s="55"/>
      <c r="AP92" s="55"/>
      <c r="AQ92" s="55"/>
      <c r="AR92" s="55"/>
      <c r="AS92" s="55"/>
    </row>
    <row r="93" spans="1:53">
      <c r="A93" s="55"/>
      <c r="C93" s="55"/>
      <c r="D93" s="55"/>
      <c r="F93" s="52" t="s">
        <v>1624</v>
      </c>
      <c r="G93" s="55"/>
      <c r="H93" s="55"/>
      <c r="I93" s="55"/>
      <c r="J93" s="55"/>
      <c r="K93" s="55"/>
      <c r="L93" s="55"/>
      <c r="M93" s="55"/>
      <c r="N93" s="55"/>
      <c r="O93" s="55"/>
      <c r="P93" s="55"/>
      <c r="Q93" s="55"/>
      <c r="R93" s="55"/>
      <c r="S93" s="55"/>
      <c r="T93" s="55"/>
      <c r="U93" s="55"/>
      <c r="V93" s="55"/>
      <c r="W93" s="55"/>
      <c r="X93" s="55"/>
      <c r="Y93" s="55"/>
      <c r="Z93" s="55"/>
      <c r="AA93" s="55"/>
      <c r="AB93" s="55"/>
      <c r="AC93" s="55"/>
      <c r="AD93" s="55"/>
      <c r="AE93" s="55"/>
      <c r="AF93" s="55"/>
      <c r="AG93" s="55"/>
      <c r="AH93" s="55"/>
      <c r="AI93" s="55"/>
      <c r="AJ93" s="37"/>
      <c r="AK93" s="55"/>
      <c r="AL93" s="55"/>
      <c r="AM93" s="55"/>
      <c r="AN93" s="55"/>
      <c r="AO93" s="55"/>
      <c r="AP93" s="55"/>
      <c r="AQ93" s="55"/>
      <c r="AR93" s="55"/>
      <c r="AS93" s="55"/>
    </row>
    <row r="94" spans="1:53">
      <c r="A94" s="55"/>
      <c r="C94" s="55"/>
      <c r="D94" s="55"/>
      <c r="F94" s="52" t="s">
        <v>1627</v>
      </c>
      <c r="G94" s="55"/>
      <c r="H94" s="55"/>
      <c r="I94" s="55"/>
      <c r="J94" s="55"/>
      <c r="K94" s="55"/>
      <c r="L94" s="55"/>
      <c r="M94" s="55"/>
      <c r="N94" s="55"/>
      <c r="O94" s="55"/>
      <c r="P94" s="55"/>
      <c r="Q94" s="55"/>
      <c r="R94" s="55"/>
      <c r="S94" s="55"/>
      <c r="T94" s="55"/>
      <c r="U94" s="55"/>
      <c r="V94" s="55"/>
      <c r="W94" s="55"/>
      <c r="X94" s="55"/>
      <c r="Y94" s="55"/>
      <c r="Z94" s="55"/>
      <c r="AA94" s="55"/>
      <c r="AB94" s="55"/>
      <c r="AC94" s="55"/>
      <c r="AD94" s="55"/>
      <c r="AE94" s="55"/>
      <c r="AF94" s="55"/>
      <c r="AG94" s="55"/>
      <c r="AH94" s="55"/>
      <c r="AI94" s="55"/>
      <c r="AJ94" s="37"/>
      <c r="AK94" s="55"/>
      <c r="AL94" s="55"/>
      <c r="AM94" s="55"/>
      <c r="AN94" s="55"/>
      <c r="AO94" s="55"/>
      <c r="AP94" s="55"/>
      <c r="AQ94" s="55"/>
      <c r="AR94" s="55"/>
      <c r="AS94" s="55"/>
    </row>
    <row r="95" spans="1:53">
      <c r="A95" s="55"/>
      <c r="C95" s="55"/>
      <c r="D95" s="55"/>
      <c r="F95" s="52" t="s">
        <v>1632</v>
      </c>
      <c r="G95" s="55"/>
      <c r="H95" s="55"/>
      <c r="I95" s="55"/>
      <c r="J95" s="55"/>
      <c r="K95" s="55"/>
      <c r="L95" s="55"/>
      <c r="M95" s="55"/>
      <c r="N95" s="55"/>
      <c r="O95" s="55"/>
      <c r="P95" s="55"/>
      <c r="Q95" s="55"/>
      <c r="R95" s="55"/>
      <c r="S95" s="55"/>
      <c r="T95" s="55"/>
      <c r="U95" s="55"/>
      <c r="V95" s="55"/>
      <c r="W95" s="55"/>
      <c r="X95" s="55"/>
      <c r="Y95" s="55"/>
      <c r="Z95" s="55"/>
      <c r="AA95" s="55"/>
      <c r="AB95" s="55"/>
      <c r="AC95" s="55"/>
      <c r="AD95" s="55"/>
      <c r="AE95" s="55"/>
      <c r="AF95" s="55"/>
      <c r="AG95" s="55"/>
      <c r="AH95" s="55"/>
      <c r="AI95" s="55"/>
      <c r="AJ95" s="37"/>
      <c r="AK95" s="55"/>
      <c r="AL95" s="55"/>
      <c r="AM95" s="55"/>
      <c r="AN95" s="55"/>
      <c r="AO95" s="55"/>
      <c r="AP95" s="55"/>
      <c r="AQ95" s="55"/>
      <c r="AR95" s="55"/>
      <c r="AS95" s="55"/>
    </row>
    <row r="96" spans="1:53">
      <c r="A96" s="55"/>
      <c r="C96" s="55"/>
      <c r="D96" s="55"/>
      <c r="F96" s="52" t="s">
        <v>1649</v>
      </c>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37"/>
      <c r="AK96" s="55"/>
      <c r="AL96" s="55"/>
      <c r="AM96" s="55"/>
      <c r="AN96" s="55"/>
      <c r="AO96" s="55"/>
      <c r="AP96" s="55"/>
      <c r="AQ96" s="55"/>
      <c r="AR96" s="55"/>
      <c r="AS96" s="55"/>
    </row>
    <row r="97" spans="1:45">
      <c r="A97" s="55"/>
      <c r="C97" s="55"/>
      <c r="D97" s="55"/>
      <c r="F97" s="52" t="s">
        <v>1651</v>
      </c>
      <c r="G97" s="55"/>
      <c r="H97" s="55"/>
      <c r="I97" s="55"/>
      <c r="J97" s="55"/>
      <c r="K97" s="55"/>
      <c r="L97" s="55"/>
      <c r="M97" s="55"/>
      <c r="N97" s="55"/>
      <c r="O97" s="55"/>
      <c r="P97" s="55"/>
      <c r="Q97" s="55"/>
      <c r="R97" s="55"/>
      <c r="S97" s="55"/>
      <c r="T97" s="55"/>
      <c r="U97" s="55"/>
      <c r="V97" s="55"/>
      <c r="W97" s="55"/>
      <c r="X97" s="55"/>
      <c r="Y97" s="55"/>
      <c r="Z97" s="55"/>
      <c r="AA97" s="55"/>
      <c r="AB97" s="55"/>
      <c r="AC97" s="55"/>
      <c r="AD97" s="55"/>
      <c r="AE97" s="55"/>
      <c r="AF97" s="55"/>
      <c r="AG97" s="55"/>
      <c r="AH97" s="55"/>
      <c r="AI97" s="55"/>
      <c r="AJ97" s="37"/>
      <c r="AK97" s="55"/>
      <c r="AL97" s="55"/>
      <c r="AM97" s="55"/>
      <c r="AN97" s="55"/>
      <c r="AO97" s="55"/>
      <c r="AP97" s="55"/>
      <c r="AQ97" s="55"/>
      <c r="AR97" s="55"/>
      <c r="AS97" s="55"/>
    </row>
    <row r="98" spans="1:45">
      <c r="A98" s="55"/>
      <c r="C98" s="55"/>
      <c r="D98" s="55"/>
      <c r="F98" s="52" t="s">
        <v>1654</v>
      </c>
      <c r="G98" s="55"/>
      <c r="H98" s="55"/>
      <c r="I98" s="55"/>
      <c r="J98" s="55"/>
      <c r="K98" s="55"/>
      <c r="L98" s="55"/>
      <c r="M98" s="55"/>
      <c r="N98" s="55"/>
      <c r="O98" s="55"/>
      <c r="P98" s="55"/>
      <c r="Q98" s="55"/>
      <c r="R98" s="55"/>
      <c r="S98" s="55"/>
      <c r="T98" s="55"/>
      <c r="U98" s="55"/>
      <c r="V98" s="55"/>
      <c r="W98" s="55"/>
      <c r="X98" s="55"/>
      <c r="Y98" s="55"/>
      <c r="Z98" s="55"/>
      <c r="AA98" s="55"/>
      <c r="AB98" s="55"/>
      <c r="AC98" s="55"/>
      <c r="AD98" s="55"/>
      <c r="AE98" s="55"/>
      <c r="AF98" s="55"/>
      <c r="AG98" s="55"/>
      <c r="AH98" s="55"/>
      <c r="AI98" s="55"/>
      <c r="AJ98" s="37"/>
      <c r="AK98" s="55"/>
      <c r="AL98" s="55"/>
      <c r="AM98" s="55"/>
      <c r="AN98" s="55"/>
      <c r="AO98" s="55"/>
      <c r="AP98" s="55"/>
      <c r="AQ98" s="55"/>
      <c r="AR98" s="55"/>
      <c r="AS98" s="55"/>
    </row>
    <row r="99" spans="1:45">
      <c r="A99" s="55"/>
      <c r="C99" s="55"/>
      <c r="D99" s="55"/>
      <c r="F99" s="52" t="s">
        <v>2923</v>
      </c>
      <c r="G99" s="55"/>
      <c r="H99" s="55"/>
      <c r="I99" s="55"/>
      <c r="J99" s="55"/>
      <c r="K99" s="55"/>
      <c r="L99" s="55"/>
      <c r="M99" s="55"/>
      <c r="N99" s="55"/>
      <c r="O99" s="55"/>
      <c r="P99" s="55"/>
      <c r="Q99" s="55"/>
      <c r="R99" s="55"/>
      <c r="S99" s="55"/>
      <c r="T99" s="55"/>
      <c r="U99" s="55"/>
      <c r="V99" s="55"/>
      <c r="W99" s="55"/>
      <c r="X99" s="55"/>
      <c r="Y99" s="55"/>
      <c r="Z99" s="55"/>
      <c r="AA99" s="55"/>
      <c r="AB99" s="55"/>
      <c r="AC99" s="55"/>
      <c r="AD99" s="55"/>
      <c r="AE99" s="55"/>
      <c r="AF99" s="55"/>
      <c r="AG99" s="55"/>
      <c r="AH99" s="55"/>
      <c r="AI99" s="55"/>
      <c r="AJ99" s="37"/>
      <c r="AK99" s="55"/>
      <c r="AL99" s="55"/>
      <c r="AM99" s="55"/>
      <c r="AN99" s="55"/>
      <c r="AO99" s="55"/>
      <c r="AP99" s="55"/>
      <c r="AQ99" s="55"/>
      <c r="AR99" s="55"/>
      <c r="AS99" s="55"/>
    </row>
    <row r="100" spans="1:45">
      <c r="A100" s="55"/>
      <c r="C100" s="55"/>
      <c r="D100" s="55"/>
      <c r="F100" s="52" t="s">
        <v>1419</v>
      </c>
      <c r="G100" s="55"/>
      <c r="H100" s="55"/>
      <c r="I100" s="55"/>
      <c r="J100" s="55"/>
      <c r="K100" s="55"/>
      <c r="L100" s="55"/>
      <c r="M100" s="55"/>
      <c r="N100" s="55"/>
      <c r="O100" s="55"/>
      <c r="P100" s="55"/>
      <c r="Q100" s="55"/>
      <c r="R100" s="55"/>
      <c r="S100" s="55"/>
      <c r="T100" s="55"/>
      <c r="U100" s="55"/>
      <c r="V100" s="55"/>
      <c r="W100" s="55"/>
      <c r="X100" s="55"/>
      <c r="Y100" s="55"/>
      <c r="Z100" s="55"/>
      <c r="AA100" s="55"/>
      <c r="AB100" s="55"/>
      <c r="AC100" s="55"/>
      <c r="AD100" s="55"/>
      <c r="AE100" s="55"/>
      <c r="AF100" s="55"/>
      <c r="AG100" s="55"/>
      <c r="AH100" s="55"/>
      <c r="AI100" s="55"/>
      <c r="AJ100" s="37"/>
      <c r="AK100" s="55"/>
      <c r="AL100" s="55"/>
      <c r="AM100" s="55"/>
      <c r="AN100" s="55"/>
      <c r="AO100" s="55"/>
      <c r="AP100" s="55"/>
      <c r="AQ100" s="55"/>
      <c r="AR100" s="55"/>
      <c r="AS100" s="55"/>
    </row>
    <row r="101" spans="1:45">
      <c r="A101" s="55"/>
      <c r="C101" s="55"/>
      <c r="D101" s="55"/>
      <c r="F101" s="52" t="s">
        <v>1667</v>
      </c>
      <c r="G101" s="55"/>
      <c r="H101" s="55"/>
      <c r="I101" s="55"/>
      <c r="J101" s="55"/>
      <c r="K101" s="55"/>
      <c r="L101" s="55"/>
      <c r="M101" s="55"/>
      <c r="N101" s="55"/>
      <c r="O101" s="55"/>
      <c r="P101" s="55"/>
      <c r="Q101" s="55"/>
      <c r="R101" s="55"/>
      <c r="S101" s="55"/>
      <c r="T101" s="55"/>
      <c r="U101" s="55"/>
      <c r="V101" s="55"/>
      <c r="W101" s="55"/>
      <c r="X101" s="55"/>
      <c r="Y101" s="55"/>
      <c r="Z101" s="55"/>
      <c r="AA101" s="55"/>
      <c r="AB101" s="55"/>
      <c r="AC101" s="55"/>
      <c r="AD101" s="55"/>
      <c r="AE101" s="55"/>
      <c r="AF101" s="55"/>
      <c r="AG101" s="55"/>
      <c r="AH101" s="55"/>
      <c r="AI101" s="55"/>
      <c r="AJ101" s="37"/>
      <c r="AK101" s="55"/>
      <c r="AL101" s="55"/>
      <c r="AM101" s="55"/>
      <c r="AN101" s="55"/>
      <c r="AO101" s="55"/>
      <c r="AP101" s="55"/>
      <c r="AQ101" s="55"/>
      <c r="AR101" s="55"/>
      <c r="AS101" s="55"/>
    </row>
    <row r="102" spans="1:45">
      <c r="A102" s="55"/>
      <c r="C102" s="55"/>
      <c r="D102" s="55"/>
      <c r="F102" s="52" t="s">
        <v>1674</v>
      </c>
      <c r="G102" s="55"/>
      <c r="H102" s="55"/>
      <c r="I102" s="55"/>
      <c r="J102" s="55"/>
      <c r="K102" s="55"/>
      <c r="L102" s="55"/>
      <c r="M102" s="55"/>
      <c r="N102" s="55"/>
      <c r="O102" s="55"/>
      <c r="P102" s="55"/>
      <c r="Q102" s="55"/>
      <c r="R102" s="55"/>
      <c r="S102" s="55"/>
      <c r="T102" s="55"/>
      <c r="U102" s="55"/>
      <c r="V102" s="55"/>
      <c r="W102" s="55"/>
      <c r="X102" s="55"/>
      <c r="Y102" s="55"/>
      <c r="Z102" s="55"/>
      <c r="AA102" s="55"/>
      <c r="AB102" s="55"/>
      <c r="AC102" s="55"/>
      <c r="AD102" s="55"/>
      <c r="AE102" s="55"/>
      <c r="AF102" s="55"/>
      <c r="AG102" s="55"/>
      <c r="AH102" s="55"/>
      <c r="AI102" s="55"/>
      <c r="AJ102" s="37"/>
      <c r="AK102" s="55"/>
      <c r="AL102" s="55"/>
      <c r="AM102" s="55"/>
      <c r="AN102" s="55"/>
      <c r="AO102" s="55"/>
      <c r="AP102" s="55"/>
      <c r="AQ102" s="55"/>
      <c r="AR102" s="55"/>
      <c r="AS102" s="55"/>
    </row>
    <row r="103" spans="1:45" ht="13.8">
      <c r="A103" s="55"/>
      <c r="C103" s="55"/>
      <c r="D103" s="55"/>
      <c r="F103" s="73" t="s">
        <v>2924</v>
      </c>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55"/>
      <c r="AE103" s="55"/>
      <c r="AF103" s="55"/>
      <c r="AG103" s="55"/>
      <c r="AH103" s="55"/>
      <c r="AI103" s="55"/>
      <c r="AJ103" s="37"/>
      <c r="AK103" s="55"/>
      <c r="AL103" s="55"/>
      <c r="AM103" s="55"/>
      <c r="AN103" s="55"/>
      <c r="AO103" s="55"/>
      <c r="AP103" s="55"/>
      <c r="AQ103" s="55"/>
      <c r="AR103" s="55"/>
      <c r="AS103" s="55"/>
    </row>
    <row r="104" spans="1:45">
      <c r="A104" s="55"/>
      <c r="C104" s="55"/>
      <c r="D104" s="55"/>
      <c r="F104" s="52" t="s">
        <v>1689</v>
      </c>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55"/>
      <c r="AG104" s="55"/>
      <c r="AH104" s="55"/>
      <c r="AI104" s="55"/>
      <c r="AJ104" s="37"/>
      <c r="AK104" s="55"/>
      <c r="AL104" s="55"/>
      <c r="AM104" s="55"/>
      <c r="AN104" s="55"/>
      <c r="AO104" s="55"/>
      <c r="AP104" s="55"/>
      <c r="AQ104" s="55"/>
      <c r="AR104" s="55"/>
      <c r="AS104" s="55"/>
    </row>
    <row r="105" spans="1:45">
      <c r="A105" s="55"/>
      <c r="C105" s="55"/>
      <c r="D105" s="55"/>
      <c r="F105" s="52" t="s">
        <v>1692</v>
      </c>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37"/>
      <c r="AK105" s="55"/>
      <c r="AL105" s="55"/>
      <c r="AM105" s="55"/>
      <c r="AN105" s="55"/>
      <c r="AO105" s="55"/>
      <c r="AP105" s="55"/>
      <c r="AQ105" s="55"/>
      <c r="AR105" s="55"/>
      <c r="AS105" s="55"/>
    </row>
    <row r="106" spans="1:45">
      <c r="A106" s="55"/>
      <c r="C106" s="55"/>
      <c r="D106" s="55"/>
      <c r="F106" s="52" t="s">
        <v>1698</v>
      </c>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row>
    <row r="107" spans="1:45">
      <c r="A107" s="55"/>
      <c r="C107" s="55"/>
      <c r="D107" s="55"/>
      <c r="F107" s="52" t="s">
        <v>1720</v>
      </c>
      <c r="G107" s="55"/>
      <c r="H107" s="55"/>
      <c r="I107" s="55"/>
      <c r="J107" s="55"/>
      <c r="K107" s="55"/>
      <c r="L107" s="5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row>
    <row r="108" spans="1:45">
      <c r="A108" s="55"/>
      <c r="C108" s="55"/>
      <c r="D108" s="55"/>
      <c r="F108" s="52" t="s">
        <v>1723</v>
      </c>
      <c r="G108" s="55"/>
      <c r="H108" s="55"/>
      <c r="I108" s="55"/>
      <c r="J108" s="55"/>
      <c r="K108" s="55"/>
      <c r="L108" s="55"/>
      <c r="M108" s="55"/>
      <c r="N108" s="55"/>
      <c r="O108" s="55"/>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5"/>
      <c r="AM108" s="55"/>
      <c r="AN108" s="55"/>
      <c r="AO108" s="55"/>
      <c r="AP108" s="55"/>
      <c r="AQ108" s="55"/>
      <c r="AR108" s="55"/>
    </row>
    <row r="109" spans="1:45">
      <c r="A109" s="55"/>
      <c r="C109" s="55"/>
      <c r="D109" s="55"/>
      <c r="F109" s="52" t="s">
        <v>1726</v>
      </c>
      <c r="G109" s="55"/>
      <c r="H109" s="55"/>
      <c r="I109" s="55"/>
      <c r="J109" s="55"/>
      <c r="K109" s="55"/>
      <c r="L109" s="55"/>
      <c r="M109" s="55"/>
      <c r="N109" s="55"/>
      <c r="O109" s="55"/>
      <c r="P109" s="55"/>
      <c r="Q109" s="55"/>
      <c r="R109" s="55"/>
      <c r="S109" s="55"/>
      <c r="T109" s="55"/>
      <c r="U109" s="55"/>
      <c r="V109" s="55"/>
      <c r="W109" s="55"/>
      <c r="X109" s="55"/>
      <c r="Y109" s="55"/>
      <c r="Z109" s="55"/>
      <c r="AA109" s="55"/>
      <c r="AB109" s="55"/>
      <c r="AC109" s="55"/>
      <c r="AD109" s="55"/>
      <c r="AE109" s="55"/>
      <c r="AF109" s="55"/>
      <c r="AG109" s="55"/>
      <c r="AH109" s="55"/>
      <c r="AI109" s="55"/>
      <c r="AJ109" s="55"/>
      <c r="AK109" s="55"/>
      <c r="AL109" s="55"/>
      <c r="AM109" s="55"/>
      <c r="AN109" s="55"/>
      <c r="AO109" s="55"/>
      <c r="AP109" s="55"/>
      <c r="AQ109" s="55"/>
      <c r="AR109" s="55"/>
    </row>
    <row r="110" spans="1:45">
      <c r="A110" s="55"/>
      <c r="C110" s="55"/>
      <c r="D110" s="55"/>
      <c r="F110" s="52" t="s">
        <v>2925</v>
      </c>
      <c r="G110" s="55"/>
      <c r="H110" s="55"/>
      <c r="I110" s="55"/>
      <c r="J110" s="55"/>
      <c r="K110" s="55"/>
      <c r="L110" s="55"/>
      <c r="M110" s="55"/>
      <c r="N110" s="55"/>
      <c r="O110" s="55"/>
      <c r="P110" s="55"/>
      <c r="Q110" s="55"/>
      <c r="R110" s="55"/>
      <c r="S110" s="55"/>
      <c r="T110" s="55"/>
      <c r="U110" s="55"/>
      <c r="V110" s="55"/>
      <c r="W110" s="55"/>
      <c r="X110" s="55"/>
      <c r="Y110" s="55"/>
      <c r="Z110" s="55"/>
      <c r="AA110" s="55"/>
      <c r="AB110" s="55"/>
      <c r="AC110" s="55"/>
      <c r="AD110" s="55"/>
      <c r="AE110" s="55"/>
      <c r="AF110" s="55"/>
      <c r="AG110" s="55"/>
      <c r="AH110" s="55"/>
      <c r="AI110" s="55"/>
      <c r="AJ110" s="55"/>
      <c r="AK110" s="55"/>
      <c r="AL110" s="55"/>
      <c r="AM110" s="55"/>
      <c r="AN110" s="55"/>
      <c r="AO110" s="55"/>
      <c r="AP110" s="55"/>
      <c r="AQ110" s="55"/>
      <c r="AR110" s="55"/>
    </row>
    <row r="111" spans="1:45">
      <c r="A111" s="55"/>
      <c r="C111" s="55"/>
      <c r="D111" s="55"/>
      <c r="F111" s="30" t="s">
        <v>2926</v>
      </c>
      <c r="G111" s="55"/>
      <c r="H111" s="55"/>
      <c r="I111" s="55"/>
      <c r="J111" s="55"/>
      <c r="K111" s="55"/>
      <c r="L111" s="55"/>
      <c r="M111" s="55"/>
      <c r="N111" s="55"/>
      <c r="O111" s="55"/>
      <c r="P111" s="55"/>
      <c r="Q111" s="55"/>
      <c r="R111" s="55"/>
      <c r="S111" s="55"/>
      <c r="T111" s="55"/>
      <c r="U111" s="55"/>
      <c r="V111" s="55"/>
      <c r="W111" s="55"/>
      <c r="X111" s="55"/>
      <c r="Y111" s="55"/>
      <c r="Z111" s="55"/>
      <c r="AA111" s="55"/>
      <c r="AB111" s="55"/>
      <c r="AC111" s="55"/>
      <c r="AD111" s="55"/>
      <c r="AE111" s="55"/>
      <c r="AF111" s="55"/>
      <c r="AG111" s="55"/>
      <c r="AH111" s="55"/>
      <c r="AI111" s="55"/>
      <c r="AJ111" s="55"/>
      <c r="AK111" s="55"/>
      <c r="AL111" s="55"/>
      <c r="AM111" s="55"/>
      <c r="AN111" s="55"/>
      <c r="AO111" s="55"/>
      <c r="AP111" s="55"/>
      <c r="AQ111" s="55"/>
      <c r="AR111" s="55"/>
    </row>
    <row r="112" spans="1:45">
      <c r="A112" s="55"/>
      <c r="C112" s="55"/>
      <c r="D112" s="55"/>
      <c r="F112" s="52" t="s">
        <v>1738</v>
      </c>
      <c r="G112" s="55"/>
      <c r="H112" s="55"/>
      <c r="I112" s="55"/>
      <c r="J112" s="55"/>
      <c r="K112" s="55"/>
      <c r="L112" s="55"/>
      <c r="M112" s="55"/>
      <c r="N112" s="55"/>
      <c r="O112" s="55"/>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row>
    <row r="113" spans="1:155">
      <c r="F113" s="52" t="s">
        <v>1741</v>
      </c>
    </row>
    <row r="114" spans="1:155">
      <c r="F114" s="52" t="s">
        <v>1744</v>
      </c>
    </row>
    <row r="115" spans="1:155">
      <c r="F115" s="52" t="s">
        <v>1753</v>
      </c>
    </row>
    <row r="116" spans="1:155">
      <c r="F116" s="52" t="s">
        <v>2927</v>
      </c>
      <c r="Z116" s="48"/>
      <c r="BC116" s="55"/>
      <c r="BL116" s="55"/>
    </row>
    <row r="117" spans="1:155">
      <c r="F117" s="52"/>
      <c r="AH117" s="55"/>
    </row>
    <row r="118" spans="1:155">
      <c r="F118" s="52"/>
    </row>
    <row r="119" spans="1:155">
      <c r="F119" s="52"/>
      <c r="Y119" s="52"/>
      <c r="BC119" s="55"/>
      <c r="DM119" s="248"/>
      <c r="DO119" s="52"/>
    </row>
    <row r="120" spans="1:155">
      <c r="F120" s="52"/>
      <c r="BE120" s="55"/>
      <c r="ET120" s="55"/>
    </row>
    <row r="121" spans="1:155">
      <c r="F121" s="52"/>
      <c r="T121" s="55"/>
      <c r="BQ121" s="48"/>
      <c r="CE121" s="55"/>
      <c r="CF121" s="55"/>
    </row>
    <row r="122" spans="1:155">
      <c r="F122" s="52"/>
      <c r="O122" s="55"/>
    </row>
    <row r="123" spans="1:155">
      <c r="F123" s="52"/>
      <c r="S123" s="52"/>
    </row>
    <row r="125" spans="1:155" s="53" customFormat="1" ht="13.8">
      <c r="A125" s="53" t="s">
        <v>2928</v>
      </c>
      <c r="B125" s="56" t="s">
        <v>2893</v>
      </c>
      <c r="C125" s="57" t="s">
        <v>1465</v>
      </c>
      <c r="D125" s="57" t="s">
        <v>1468</v>
      </c>
      <c r="E125" s="77" t="s">
        <v>2907</v>
      </c>
      <c r="F125" s="77" t="s">
        <v>2901</v>
      </c>
      <c r="G125" s="57" t="s">
        <v>1471</v>
      </c>
      <c r="H125" s="56" t="s">
        <v>1474</v>
      </c>
      <c r="I125" s="56" t="s">
        <v>2899</v>
      </c>
      <c r="J125" s="57" t="s">
        <v>1477</v>
      </c>
      <c r="K125" s="56" t="s">
        <v>1482</v>
      </c>
      <c r="L125" s="57" t="s">
        <v>1479</v>
      </c>
      <c r="M125" s="57" t="s">
        <v>1485</v>
      </c>
      <c r="N125" s="57" t="s">
        <v>1487</v>
      </c>
      <c r="O125" s="57" t="s">
        <v>1490</v>
      </c>
      <c r="P125" s="57" t="s">
        <v>1200</v>
      </c>
      <c r="Q125" s="53" t="s">
        <v>2929</v>
      </c>
      <c r="R125" s="53" t="s">
        <v>3191</v>
      </c>
      <c r="S125" s="57" t="s">
        <v>1496</v>
      </c>
      <c r="T125" s="57" t="s">
        <v>1499</v>
      </c>
      <c r="U125" s="57" t="s">
        <v>1510</v>
      </c>
      <c r="V125" s="53" t="s">
        <v>1502</v>
      </c>
      <c r="W125" s="57" t="s">
        <v>1504</v>
      </c>
      <c r="X125" s="57" t="s">
        <v>1507</v>
      </c>
      <c r="Y125" s="57" t="s">
        <v>1516</v>
      </c>
      <c r="Z125" s="57" t="s">
        <v>1513</v>
      </c>
      <c r="AA125" s="57" t="s">
        <v>1519</v>
      </c>
      <c r="AB125" s="57" t="s">
        <v>1522</v>
      </c>
      <c r="AC125" s="57" t="s">
        <v>1524</v>
      </c>
      <c r="AD125" s="57" t="s">
        <v>2930</v>
      </c>
      <c r="AE125" s="77" t="s">
        <v>1527</v>
      </c>
      <c r="AF125" s="57" t="s">
        <v>2908</v>
      </c>
      <c r="AG125" s="57" t="s">
        <v>1530</v>
      </c>
      <c r="AH125" s="56" t="s">
        <v>1103</v>
      </c>
      <c r="AI125" s="77" t="s">
        <v>2895</v>
      </c>
      <c r="AJ125" s="57" t="s">
        <v>1535</v>
      </c>
      <c r="AK125" s="53" t="s">
        <v>2894</v>
      </c>
      <c r="AL125" s="57" t="s">
        <v>1538</v>
      </c>
      <c r="AM125" s="57" t="s">
        <v>1189</v>
      </c>
      <c r="AN125" s="57" t="s">
        <v>1541</v>
      </c>
      <c r="AO125" s="57" t="s">
        <v>1544</v>
      </c>
      <c r="AP125" s="57" t="s">
        <v>1547</v>
      </c>
      <c r="AQ125" s="57" t="s">
        <v>2920</v>
      </c>
      <c r="AR125" s="57" t="s">
        <v>1123</v>
      </c>
      <c r="AS125" s="57" t="s">
        <v>1550</v>
      </c>
      <c r="AT125" s="78" t="s">
        <v>2900</v>
      </c>
      <c r="AU125" s="57" t="s">
        <v>1553</v>
      </c>
      <c r="AV125" s="57" t="s">
        <v>2910</v>
      </c>
      <c r="AW125" s="77" t="s">
        <v>2902</v>
      </c>
      <c r="AX125" s="57" t="s">
        <v>2905</v>
      </c>
      <c r="AY125" s="57" t="s">
        <v>1556</v>
      </c>
      <c r="AZ125" s="57" t="s">
        <v>1559</v>
      </c>
      <c r="BA125" s="57" t="s">
        <v>2906</v>
      </c>
      <c r="BB125" s="57" t="s">
        <v>1562</v>
      </c>
      <c r="BC125" s="57" t="s">
        <v>1565</v>
      </c>
      <c r="BD125" s="57" t="s">
        <v>1567</v>
      </c>
      <c r="BE125" s="57" t="s">
        <v>1147</v>
      </c>
      <c r="BF125" s="57" t="s">
        <v>1572</v>
      </c>
      <c r="BG125" s="57" t="s">
        <v>1575</v>
      </c>
      <c r="BH125" s="57" t="s">
        <v>2912</v>
      </c>
      <c r="BI125" s="57" t="s">
        <v>1399</v>
      </c>
      <c r="BJ125" s="57" t="s">
        <v>1580</v>
      </c>
      <c r="BK125" s="57" t="s">
        <v>1582</v>
      </c>
      <c r="BL125" s="53" t="s">
        <v>1585</v>
      </c>
      <c r="BM125" s="57" t="s">
        <v>1587</v>
      </c>
      <c r="BN125" s="57" t="s">
        <v>1239</v>
      </c>
      <c r="BO125" s="57" t="s">
        <v>1591</v>
      </c>
      <c r="BP125" s="57" t="s">
        <v>1166</v>
      </c>
      <c r="BQ125" s="57" t="s">
        <v>1595</v>
      </c>
      <c r="BR125" s="57" t="s">
        <v>1598</v>
      </c>
      <c r="BS125" s="66" t="s">
        <v>2922</v>
      </c>
      <c r="BT125" s="57" t="s">
        <v>1601</v>
      </c>
      <c r="BU125" s="57" t="s">
        <v>1604</v>
      </c>
      <c r="BV125" s="56" t="s">
        <v>1607</v>
      </c>
      <c r="BW125" s="57" t="s">
        <v>1610</v>
      </c>
      <c r="BX125" s="57" t="s">
        <v>1170</v>
      </c>
      <c r="BY125" s="57" t="s">
        <v>2914</v>
      </c>
      <c r="BZ125" s="57" t="s">
        <v>1615</v>
      </c>
      <c r="CA125" s="57" t="s">
        <v>2916</v>
      </c>
      <c r="CB125" s="57" t="s">
        <v>1618</v>
      </c>
      <c r="CC125" s="57" t="s">
        <v>1621</v>
      </c>
      <c r="CD125" s="57" t="s">
        <v>1624</v>
      </c>
      <c r="CE125" s="57" t="s">
        <v>1627</v>
      </c>
      <c r="CF125" s="57" t="s">
        <v>1629</v>
      </c>
      <c r="CG125" s="57" t="s">
        <v>2917</v>
      </c>
      <c r="CH125" s="57" t="s">
        <v>1632</v>
      </c>
      <c r="CI125" s="57" t="s">
        <v>1634</v>
      </c>
      <c r="CJ125" s="57" t="s">
        <v>1636</v>
      </c>
      <c r="CK125" s="53" t="s">
        <v>3181</v>
      </c>
      <c r="CL125" s="57" t="s">
        <v>1639</v>
      </c>
      <c r="CM125" s="79" t="s">
        <v>1642</v>
      </c>
      <c r="CN125" s="79" t="s">
        <v>1644</v>
      </c>
      <c r="CO125" s="79" t="s">
        <v>1646</v>
      </c>
      <c r="CP125" s="57" t="s">
        <v>1649</v>
      </c>
      <c r="CQ125" s="57" t="s">
        <v>1651</v>
      </c>
      <c r="CR125" s="57" t="s">
        <v>2918</v>
      </c>
      <c r="CS125" s="56" t="s">
        <v>1656</v>
      </c>
      <c r="CT125" s="57" t="s">
        <v>2919</v>
      </c>
      <c r="CU125" s="57" t="s">
        <v>1669</v>
      </c>
      <c r="CV125" s="66" t="s">
        <v>2931</v>
      </c>
      <c r="CW125" s="57" t="s">
        <v>1659</v>
      </c>
      <c r="CX125" s="56" t="s">
        <v>1662</v>
      </c>
      <c r="CY125" s="57" t="s">
        <v>1419</v>
      </c>
      <c r="CZ125" s="57" t="s">
        <v>1667</v>
      </c>
      <c r="DA125" s="57" t="s">
        <v>1423</v>
      </c>
      <c r="DB125" s="57" t="s">
        <v>1674</v>
      </c>
      <c r="DC125" s="57" t="s">
        <v>1801</v>
      </c>
      <c r="DD125" s="57" t="s">
        <v>1677</v>
      </c>
      <c r="DE125" s="57" t="s">
        <v>1680</v>
      </c>
      <c r="DF125" s="57" t="s">
        <v>1683</v>
      </c>
      <c r="DG125" s="72" t="s">
        <v>2903</v>
      </c>
      <c r="DH125" s="57" t="s">
        <v>2915</v>
      </c>
      <c r="DI125" s="57" t="s">
        <v>1686</v>
      </c>
      <c r="DJ125" s="57" t="s">
        <v>2924</v>
      </c>
      <c r="DK125" s="57" t="s">
        <v>2897</v>
      </c>
      <c r="DL125" s="57" t="s">
        <v>1689</v>
      </c>
      <c r="DM125" s="57" t="s">
        <v>2898</v>
      </c>
      <c r="DN125" s="57" t="s">
        <v>1692</v>
      </c>
      <c r="DO125" s="57" t="s">
        <v>1695</v>
      </c>
      <c r="DP125" s="57" t="s">
        <v>1698</v>
      </c>
      <c r="DQ125" s="57" t="s">
        <v>1701</v>
      </c>
      <c r="DR125" s="57" t="s">
        <v>1704</v>
      </c>
      <c r="DS125" s="57" t="s">
        <v>1216</v>
      </c>
      <c r="DT125" s="57" t="s">
        <v>3223</v>
      </c>
      <c r="DU125" s="57" t="s">
        <v>2904</v>
      </c>
      <c r="DV125" s="66" t="s">
        <v>2911</v>
      </c>
      <c r="DW125" s="66" t="s">
        <v>1711</v>
      </c>
      <c r="DX125" s="56" t="s">
        <v>1714</v>
      </c>
      <c r="DY125" s="57" t="s">
        <v>1717</v>
      </c>
      <c r="DZ125" s="57" t="s">
        <v>1720</v>
      </c>
      <c r="EA125" s="57" t="s">
        <v>1723</v>
      </c>
      <c r="EB125" s="57" t="s">
        <v>1726</v>
      </c>
      <c r="EC125" s="57" t="s">
        <v>2932</v>
      </c>
      <c r="ED125" s="57" t="s">
        <v>2925</v>
      </c>
      <c r="EE125" s="57" t="s">
        <v>2926</v>
      </c>
      <c r="EF125" s="57" t="s">
        <v>1729</v>
      </c>
      <c r="EG125" s="57" t="s">
        <v>2909</v>
      </c>
      <c r="EH125" s="57" t="s">
        <v>1227</v>
      </c>
      <c r="EI125" s="57" t="s">
        <v>3198</v>
      </c>
      <c r="EJ125" s="56" t="s">
        <v>1230</v>
      </c>
      <c r="EK125" s="56" t="s">
        <v>1735</v>
      </c>
      <c r="EL125" s="57" t="s">
        <v>1738</v>
      </c>
      <c r="EM125" s="57" t="s">
        <v>1741</v>
      </c>
      <c r="EN125" s="57" t="s">
        <v>2921</v>
      </c>
      <c r="EO125" s="57" t="s">
        <v>1744</v>
      </c>
      <c r="EP125" s="57" t="s">
        <v>1750</v>
      </c>
      <c r="EQ125" s="57" t="s">
        <v>1747</v>
      </c>
      <c r="ER125" s="57" t="s">
        <v>1753</v>
      </c>
      <c r="ES125" s="53" t="s">
        <v>2927</v>
      </c>
      <c r="ET125" s="53" t="s">
        <v>1242</v>
      </c>
      <c r="EU125" s="53" t="s">
        <v>2913</v>
      </c>
    </row>
    <row r="126" spans="1:155" s="31" customFormat="1" ht="14.4">
      <c r="B126" s="62" t="s">
        <v>2933</v>
      </c>
      <c r="C126" s="31" t="s">
        <v>1467</v>
      </c>
      <c r="D126" s="63" t="s">
        <v>1470</v>
      </c>
      <c r="E126" s="68" t="s">
        <v>2934</v>
      </c>
      <c r="F126" s="68" t="s">
        <v>2935</v>
      </c>
      <c r="G126" s="63" t="s">
        <v>1473</v>
      </c>
      <c r="H126" s="31" t="s">
        <v>1476</v>
      </c>
      <c r="I126" s="62" t="s">
        <v>2936</v>
      </c>
      <c r="J126" s="63" t="s">
        <v>3208</v>
      </c>
      <c r="K126" s="31" t="s">
        <v>2937</v>
      </c>
      <c r="L126" s="63" t="s">
        <v>1840</v>
      </c>
      <c r="M126" s="63" t="s">
        <v>1841</v>
      </c>
      <c r="N126" s="63" t="s">
        <v>1842</v>
      </c>
      <c r="O126" s="63" t="s">
        <v>3226</v>
      </c>
      <c r="P126" s="63" t="s">
        <v>2938</v>
      </c>
      <c r="R126" s="63" t="s">
        <v>3193</v>
      </c>
      <c r="S126" s="63" t="s">
        <v>1498</v>
      </c>
      <c r="T126" s="63" t="s">
        <v>3232</v>
      </c>
      <c r="U126" s="63" t="s">
        <v>3219</v>
      </c>
      <c r="V126" s="31" t="s">
        <v>2939</v>
      </c>
      <c r="W126" s="63" t="s">
        <v>1506</v>
      </c>
      <c r="X126" s="63" t="s">
        <v>1845</v>
      </c>
      <c r="Y126" s="63" t="s">
        <v>1846</v>
      </c>
      <c r="Z126" s="63" t="s">
        <v>3229</v>
      </c>
      <c r="AA126" s="63" t="s">
        <v>1853</v>
      </c>
      <c r="AB126" s="52" t="s">
        <v>3216</v>
      </c>
      <c r="AC126" s="63" t="s">
        <v>1854</v>
      </c>
      <c r="AD126" s="63" t="s">
        <v>1860</v>
      </c>
      <c r="AE126" s="80" t="s">
        <v>2940</v>
      </c>
      <c r="AF126" s="31" t="s">
        <v>1861</v>
      </c>
      <c r="AG126" s="31" t="s">
        <v>3233</v>
      </c>
      <c r="AH126" s="62" t="s">
        <v>3201</v>
      </c>
      <c r="AI126" s="68" t="s">
        <v>2941</v>
      </c>
      <c r="AJ126" s="63" t="s">
        <v>1862</v>
      </c>
      <c r="AK126" s="62" t="s">
        <v>2942</v>
      </c>
      <c r="AL126" s="63" t="s">
        <v>1865</v>
      </c>
      <c r="AM126" s="63" t="s">
        <v>1866</v>
      </c>
      <c r="AN126" s="63" t="s">
        <v>1543</v>
      </c>
      <c r="AO126" s="63" t="s">
        <v>1546</v>
      </c>
      <c r="AP126" s="63" t="s">
        <v>1867</v>
      </c>
      <c r="AQ126" s="63" t="s">
        <v>2943</v>
      </c>
      <c r="AR126" s="63" t="s">
        <v>1549</v>
      </c>
      <c r="AS126" s="63" t="s">
        <v>1870</v>
      </c>
      <c r="AT126" s="81" t="s">
        <v>2944</v>
      </c>
      <c r="AU126" s="63" t="s">
        <v>1555</v>
      </c>
      <c r="AV126" s="63" t="s">
        <v>2945</v>
      </c>
      <c r="AW126" s="68" t="s">
        <v>2946</v>
      </c>
      <c r="AX126" s="63" t="s">
        <v>1873</v>
      </c>
      <c r="AY126" s="63" t="s">
        <v>3211</v>
      </c>
      <c r="AZ126" s="63" t="s">
        <v>1561</v>
      </c>
      <c r="BA126" s="63" t="s">
        <v>1882</v>
      </c>
      <c r="BB126" s="30" t="s">
        <v>1564</v>
      </c>
      <c r="BC126" s="63" t="s">
        <v>1884</v>
      </c>
      <c r="BD126" s="63" t="s">
        <v>3234</v>
      </c>
      <c r="BE126" s="63" t="s">
        <v>1571</v>
      </c>
      <c r="BF126" s="63" t="s">
        <v>1892</v>
      </c>
      <c r="BG126" s="63" t="s">
        <v>3220</v>
      </c>
      <c r="BH126" s="63" t="s">
        <v>1893</v>
      </c>
      <c r="BI126" s="63" t="s">
        <v>1895</v>
      </c>
      <c r="BJ126" s="63" t="s">
        <v>1897</v>
      </c>
      <c r="BK126" s="63" t="s">
        <v>1902</v>
      </c>
      <c r="BL126" s="81" t="s">
        <v>2947</v>
      </c>
      <c r="BM126" s="63" t="s">
        <v>1908</v>
      </c>
      <c r="BN126" s="63" t="s">
        <v>1907</v>
      </c>
      <c r="BO126" s="63" t="s">
        <v>1593</v>
      </c>
      <c r="BP126" s="63" t="s">
        <v>2948</v>
      </c>
      <c r="BQ126" s="63" t="s">
        <v>3221</v>
      </c>
      <c r="BR126" s="63" t="s">
        <v>3230</v>
      </c>
      <c r="BS126" s="67" t="s">
        <v>2949</v>
      </c>
      <c r="BT126" s="63" t="s">
        <v>1603</v>
      </c>
      <c r="BU126" s="63" t="s">
        <v>1914</v>
      </c>
      <c r="BV126" s="31" t="s">
        <v>2950</v>
      </c>
      <c r="BW126" s="30" t="s">
        <v>1612</v>
      </c>
      <c r="BX126" s="63" t="s">
        <v>2951</v>
      </c>
      <c r="BY126" s="63" t="s">
        <v>2952</v>
      </c>
      <c r="BZ126" s="63" t="s">
        <v>1617</v>
      </c>
      <c r="CA126" s="68" t="s">
        <v>2953</v>
      </c>
      <c r="CB126" s="63" t="s">
        <v>1918</v>
      </c>
      <c r="CC126" s="63" t="s">
        <v>1623</v>
      </c>
      <c r="CD126" s="63" t="s">
        <v>1921</v>
      </c>
      <c r="CE126" s="63" t="s">
        <v>1923</v>
      </c>
      <c r="CF126" s="63" t="s">
        <v>2954</v>
      </c>
      <c r="CG126" s="63" t="s">
        <v>2955</v>
      </c>
      <c r="CH126" s="63" t="s">
        <v>1924</v>
      </c>
      <c r="CI126" s="63" t="s">
        <v>1925</v>
      </c>
      <c r="CJ126" s="63" t="s">
        <v>3227</v>
      </c>
      <c r="CK126" s="63" t="s">
        <v>3182</v>
      </c>
      <c r="CL126" s="63" t="s">
        <v>1641</v>
      </c>
      <c r="CM126" s="82" t="s">
        <v>2956</v>
      </c>
      <c r="CN126" s="82" t="s">
        <v>3222</v>
      </c>
      <c r="CO126" s="82" t="s">
        <v>3218</v>
      </c>
      <c r="CP126" s="63" t="s">
        <v>1650</v>
      </c>
      <c r="CQ126" s="63" t="s">
        <v>1930</v>
      </c>
      <c r="CR126" s="63" t="s">
        <v>1931</v>
      </c>
      <c r="CS126" s="31" t="s">
        <v>2957</v>
      </c>
      <c r="CT126" s="63" t="s">
        <v>1935</v>
      </c>
      <c r="CU126" s="63" t="s">
        <v>3215</v>
      </c>
      <c r="CV126" s="67" t="s">
        <v>2958</v>
      </c>
      <c r="CW126" s="63" t="s">
        <v>1661</v>
      </c>
      <c r="CX126" s="62" t="s">
        <v>1664</v>
      </c>
      <c r="CY126" s="63" t="s">
        <v>1666</v>
      </c>
      <c r="CZ126" s="63" t="s">
        <v>1937</v>
      </c>
      <c r="DA126" s="63" t="s">
        <v>2959</v>
      </c>
      <c r="DB126" s="63" t="s">
        <v>1676</v>
      </c>
      <c r="DC126" s="63" t="s">
        <v>1939</v>
      </c>
      <c r="DD126" s="63" t="s">
        <v>1940</v>
      </c>
      <c r="DE126" s="63" t="s">
        <v>1941</v>
      </c>
      <c r="DF126" s="63" t="s">
        <v>1685</v>
      </c>
      <c r="DG126" s="81" t="s">
        <v>2960</v>
      </c>
      <c r="DH126" s="81" t="s">
        <v>2961</v>
      </c>
      <c r="DI126" s="63" t="s">
        <v>2962</v>
      </c>
      <c r="DJ126" s="63" t="s">
        <v>1950</v>
      </c>
      <c r="DK126" s="63" t="s">
        <v>2963</v>
      </c>
      <c r="DL126" s="63" t="s">
        <v>1691</v>
      </c>
      <c r="DM126" s="63" t="s">
        <v>2964</v>
      </c>
      <c r="DN126" s="63" t="s">
        <v>1951</v>
      </c>
      <c r="DO126" s="63" t="s">
        <v>1952</v>
      </c>
      <c r="DP126" s="63" t="s">
        <v>1700</v>
      </c>
      <c r="DQ126" s="63" t="s">
        <v>1956</v>
      </c>
      <c r="DR126" s="63" t="s">
        <v>1957</v>
      </c>
      <c r="DS126" s="63" t="s">
        <v>1959</v>
      </c>
      <c r="DT126" s="63" t="s">
        <v>3224</v>
      </c>
      <c r="DU126" s="63" t="s">
        <v>2965</v>
      </c>
      <c r="DV126" s="85" t="s">
        <v>2966</v>
      </c>
      <c r="DW126" s="85" t="s">
        <v>3225</v>
      </c>
      <c r="DY126" s="31" t="s">
        <v>2967</v>
      </c>
      <c r="DZ126" s="63" t="s">
        <v>1722</v>
      </c>
      <c r="EA126" s="63" t="s">
        <v>1725</v>
      </c>
      <c r="EB126" s="63" t="s">
        <v>1728</v>
      </c>
      <c r="EC126" s="63" t="s">
        <v>1966</v>
      </c>
      <c r="ED126" s="63" t="s">
        <v>2968</v>
      </c>
      <c r="EE126" s="63" t="s">
        <v>2969</v>
      </c>
      <c r="EF126" s="63" t="s">
        <v>1967</v>
      </c>
      <c r="EG126" s="63" t="s">
        <v>2970</v>
      </c>
      <c r="EH126" s="63" t="s">
        <v>1968</v>
      </c>
      <c r="EI126" s="63" t="s">
        <v>3199</v>
      </c>
      <c r="EJ126" s="62" t="s">
        <v>1734</v>
      </c>
      <c r="EK126" s="62" t="s">
        <v>3228</v>
      </c>
      <c r="EL126" s="63" t="s">
        <v>1740</v>
      </c>
      <c r="EM126" s="63" t="s">
        <v>1969</v>
      </c>
      <c r="EN126" s="63" t="s">
        <v>1970</v>
      </c>
      <c r="EO126" s="63" t="s">
        <v>1746</v>
      </c>
      <c r="EP126" s="63" t="s">
        <v>3217</v>
      </c>
      <c r="EQ126" s="31" t="s">
        <v>2971</v>
      </c>
      <c r="ER126" s="63" t="s">
        <v>1972</v>
      </c>
      <c r="ES126" s="63" t="s">
        <v>2972</v>
      </c>
      <c r="ET126" s="63" t="s">
        <v>3231</v>
      </c>
      <c r="EU126" s="45" t="s">
        <v>2973</v>
      </c>
      <c r="EV126" s="64"/>
      <c r="EW126" s="64"/>
      <c r="EX126" s="64"/>
      <c r="EY126" s="64"/>
    </row>
    <row r="127" spans="1:155" s="31" customFormat="1" ht="14.4">
      <c r="B127" s="62" t="s">
        <v>2974</v>
      </c>
      <c r="C127" s="31" t="s">
        <v>2975</v>
      </c>
      <c r="D127" s="63" t="s">
        <v>2976</v>
      </c>
      <c r="E127" s="68" t="s">
        <v>2977</v>
      </c>
      <c r="F127" s="68" t="s">
        <v>2978</v>
      </c>
      <c r="G127" s="63" t="s">
        <v>1837</v>
      </c>
      <c r="H127" s="31" t="s">
        <v>2979</v>
      </c>
      <c r="I127" s="62" t="s">
        <v>2980</v>
      </c>
      <c r="J127" s="63" t="s">
        <v>3209</v>
      </c>
      <c r="K127" s="31" t="s">
        <v>2981</v>
      </c>
      <c r="L127" s="63" t="s">
        <v>2982</v>
      </c>
      <c r="M127" s="63" t="s">
        <v>2983</v>
      </c>
      <c r="N127" s="63" t="s">
        <v>1843</v>
      </c>
      <c r="O127" s="63"/>
      <c r="P127" s="63" t="s">
        <v>2984</v>
      </c>
      <c r="R127" s="63" t="s">
        <v>3194</v>
      </c>
      <c r="S127" s="63" t="s">
        <v>2985</v>
      </c>
      <c r="T127" s="63"/>
      <c r="U127" s="63"/>
      <c r="W127" s="63" t="s">
        <v>2986</v>
      </c>
      <c r="X127" s="63" t="s">
        <v>2987</v>
      </c>
      <c r="Y127" s="63" t="s">
        <v>1847</v>
      </c>
      <c r="Z127" s="63"/>
      <c r="AA127" s="63" t="s">
        <v>1521</v>
      </c>
      <c r="AB127" s="63"/>
      <c r="AC127" s="63" t="s">
        <v>1855</v>
      </c>
      <c r="AD127" s="63" t="s">
        <v>2988</v>
      </c>
      <c r="AE127" s="63"/>
      <c r="AF127" s="31" t="s">
        <v>2989</v>
      </c>
      <c r="AI127" s="83" t="s">
        <v>2990</v>
      </c>
      <c r="AJ127" s="63" t="s">
        <v>1863</v>
      </c>
      <c r="AL127" s="63" t="s">
        <v>1540</v>
      </c>
      <c r="AM127" s="63" t="s">
        <v>2991</v>
      </c>
      <c r="AN127" s="63" t="s">
        <v>2992</v>
      </c>
      <c r="AO127" s="63" t="s">
        <v>2993</v>
      </c>
      <c r="AP127" s="63" t="s">
        <v>1868</v>
      </c>
      <c r="AQ127" s="63"/>
      <c r="AR127" s="63" t="s">
        <v>2994</v>
      </c>
      <c r="AS127" s="63" t="s">
        <v>2995</v>
      </c>
      <c r="AT127" s="81" t="s">
        <v>2996</v>
      </c>
      <c r="AU127" s="63" t="s">
        <v>2997</v>
      </c>
      <c r="AV127" s="63" t="s">
        <v>1871</v>
      </c>
      <c r="AW127" s="68" t="s">
        <v>2998</v>
      </c>
      <c r="AX127" s="63" t="s">
        <v>1874</v>
      </c>
      <c r="AY127" s="63" t="s">
        <v>1876</v>
      </c>
      <c r="AZ127" s="63" t="s">
        <v>2999</v>
      </c>
      <c r="BA127" s="63" t="s">
        <v>3000</v>
      </c>
      <c r="BB127" s="63" t="s">
        <v>1883</v>
      </c>
      <c r="BC127" s="63" t="s">
        <v>1885</v>
      </c>
      <c r="BD127" s="63"/>
      <c r="BE127" s="63" t="s">
        <v>1888</v>
      </c>
      <c r="BF127" s="63" t="s">
        <v>3001</v>
      </c>
      <c r="BG127" s="63"/>
      <c r="BH127" s="63" t="s">
        <v>1894</v>
      </c>
      <c r="BI127" s="63" t="s">
        <v>1896</v>
      </c>
      <c r="BJ127" s="63" t="s">
        <v>1158</v>
      </c>
      <c r="BK127" s="63" t="s">
        <v>1903</v>
      </c>
      <c r="BM127" s="63" t="s">
        <v>1906</v>
      </c>
      <c r="BN127" s="63" t="s">
        <v>3002</v>
      </c>
      <c r="BO127" s="63" t="s">
        <v>3003</v>
      </c>
      <c r="BP127" s="63" t="s">
        <v>1909</v>
      </c>
      <c r="BQ127" s="63"/>
      <c r="BR127" s="63"/>
      <c r="BS127" s="67" t="s">
        <v>3004</v>
      </c>
      <c r="BT127" s="63" t="s">
        <v>1910</v>
      </c>
      <c r="BU127" s="63" t="s">
        <v>1915</v>
      </c>
      <c r="BW127" s="30" t="s">
        <v>3005</v>
      </c>
      <c r="BX127" s="30"/>
      <c r="BY127" s="31" t="s">
        <v>3006</v>
      </c>
      <c r="BZ127" s="63" t="s">
        <v>3007</v>
      </c>
      <c r="CA127" s="63"/>
      <c r="CB127" s="63" t="s">
        <v>1620</v>
      </c>
      <c r="CC127" s="81" t="s">
        <v>3008</v>
      </c>
      <c r="CD127" s="63" t="s">
        <v>1626</v>
      </c>
      <c r="CE127" s="63" t="s">
        <v>3009</v>
      </c>
      <c r="CF127" s="63"/>
      <c r="CG127" s="81" t="s">
        <v>3010</v>
      </c>
      <c r="CH127" s="81" t="s">
        <v>3011</v>
      </c>
      <c r="CI127" s="63" t="s">
        <v>1926</v>
      </c>
      <c r="CJ127" s="63"/>
      <c r="CK127" s="64"/>
      <c r="CL127" s="63" t="s">
        <v>1927</v>
      </c>
      <c r="CM127" s="63"/>
      <c r="CN127" s="63"/>
      <c r="CO127" s="63"/>
      <c r="CP127" s="63" t="s">
        <v>3012</v>
      </c>
      <c r="CQ127" s="63" t="s">
        <v>1653</v>
      </c>
      <c r="CR127" s="63" t="s">
        <v>1932</v>
      </c>
      <c r="CT127" s="63" t="s">
        <v>1936</v>
      </c>
      <c r="CU127" s="63"/>
      <c r="CV127" s="67" t="s">
        <v>3013</v>
      </c>
      <c r="CW127" s="63" t="s">
        <v>3014</v>
      </c>
      <c r="CX127" s="62" t="s">
        <v>3015</v>
      </c>
      <c r="CY127" s="63" t="s">
        <v>3016</v>
      </c>
      <c r="CZ127" s="63" t="s">
        <v>1938</v>
      </c>
      <c r="DA127" s="63"/>
      <c r="DB127" s="63" t="s">
        <v>3017</v>
      </c>
      <c r="DC127" s="64"/>
      <c r="DD127" s="63" t="s">
        <v>3018</v>
      </c>
      <c r="DE127" s="63" t="s">
        <v>1942</v>
      </c>
      <c r="DF127" s="63" t="s">
        <v>1943</v>
      </c>
      <c r="DG127" s="63"/>
      <c r="DH127" s="63" t="s">
        <v>3019</v>
      </c>
      <c r="DI127" s="63" t="s">
        <v>1688</v>
      </c>
      <c r="DJ127" s="63" t="s">
        <v>3020</v>
      </c>
      <c r="DK127" s="63" t="s">
        <v>3021</v>
      </c>
      <c r="DL127" s="63" t="s">
        <v>3022</v>
      </c>
      <c r="DM127" s="63" t="s">
        <v>3023</v>
      </c>
      <c r="DN127" s="63" t="s">
        <v>1694</v>
      </c>
      <c r="DO127" s="63" t="s">
        <v>1697</v>
      </c>
      <c r="DP127" s="63" t="s">
        <v>3024</v>
      </c>
      <c r="DQ127" s="63" t="s">
        <v>3025</v>
      </c>
      <c r="DR127" s="63" t="s">
        <v>1706</v>
      </c>
      <c r="DS127" s="31" t="s">
        <v>1708</v>
      </c>
      <c r="DU127" s="63" t="s">
        <v>3026</v>
      </c>
      <c r="DV127" s="85" t="s">
        <v>3027</v>
      </c>
      <c r="DW127" s="85"/>
      <c r="DZ127" s="63" t="s">
        <v>1961</v>
      </c>
      <c r="EA127" s="63" t="s">
        <v>1963</v>
      </c>
      <c r="EB127" s="63" t="s">
        <v>3028</v>
      </c>
      <c r="EC127" s="63" t="s">
        <v>3029</v>
      </c>
      <c r="ED127" s="63"/>
      <c r="EE127" s="63" t="s">
        <v>3030</v>
      </c>
      <c r="EF127" s="63" t="s">
        <v>3031</v>
      </c>
      <c r="EG127" s="63"/>
      <c r="EH127" s="63" t="s">
        <v>3032</v>
      </c>
      <c r="EI127" s="63" t="s">
        <v>3200</v>
      </c>
      <c r="EJ127" s="62" t="s">
        <v>3033</v>
      </c>
      <c r="EK127" s="62"/>
      <c r="EL127" s="63" t="s">
        <v>3034</v>
      </c>
      <c r="EM127" s="63" t="s">
        <v>1743</v>
      </c>
      <c r="EN127" s="63" t="s">
        <v>3035</v>
      </c>
      <c r="EO127" s="63" t="s">
        <v>3036</v>
      </c>
      <c r="EP127" s="63"/>
      <c r="EQ127" s="31" t="s">
        <v>3037</v>
      </c>
      <c r="ER127" s="63" t="s">
        <v>1973</v>
      </c>
      <c r="ES127" s="64"/>
      <c r="ET127" s="64"/>
      <c r="EU127" s="45" t="s">
        <v>3038</v>
      </c>
      <c r="EV127" s="64"/>
      <c r="EW127" s="64"/>
      <c r="EX127" s="64"/>
      <c r="EY127" s="64"/>
    </row>
    <row r="128" spans="1:155" s="31" customFormat="1" ht="13.8">
      <c r="B128" s="64"/>
      <c r="D128" s="63" t="s">
        <v>3039</v>
      </c>
      <c r="E128" s="63"/>
      <c r="F128" s="63"/>
      <c r="G128" s="63" t="s">
        <v>1838</v>
      </c>
      <c r="I128" s="64"/>
      <c r="J128" s="55"/>
      <c r="K128" s="31" t="s">
        <v>3040</v>
      </c>
      <c r="L128" s="64"/>
      <c r="M128" s="64"/>
      <c r="N128" s="63" t="s">
        <v>1489</v>
      </c>
      <c r="O128" s="63"/>
      <c r="P128" s="63"/>
      <c r="R128" s="64"/>
      <c r="S128" s="64"/>
      <c r="T128" s="64"/>
      <c r="U128" s="64"/>
      <c r="W128" s="64"/>
      <c r="X128" s="64"/>
      <c r="Y128" s="63" t="s">
        <v>1518</v>
      </c>
      <c r="Z128" s="63"/>
      <c r="AA128" s="63" t="s">
        <v>3041</v>
      </c>
      <c r="AB128" s="63"/>
      <c r="AC128" s="63" t="s">
        <v>1526</v>
      </c>
      <c r="AD128" s="64"/>
      <c r="AE128" s="64"/>
      <c r="AF128" s="55"/>
      <c r="AG128" s="55"/>
      <c r="AJ128" s="63" t="s">
        <v>1537</v>
      </c>
      <c r="AL128" s="63" t="s">
        <v>3042</v>
      </c>
      <c r="AM128" s="63"/>
      <c r="AN128" s="64"/>
      <c r="AO128" s="63" t="s">
        <v>3043</v>
      </c>
      <c r="AP128" s="63" t="s">
        <v>1869</v>
      </c>
      <c r="AQ128" s="63"/>
      <c r="AR128" s="64"/>
      <c r="AS128" s="64"/>
      <c r="AT128" s="64"/>
      <c r="AU128" s="64"/>
      <c r="AV128" s="63" t="s">
        <v>1872</v>
      </c>
      <c r="AW128" s="80" t="s">
        <v>3044</v>
      </c>
      <c r="AX128" s="81" t="s">
        <v>3045</v>
      </c>
      <c r="AY128" s="63" t="s">
        <v>1877</v>
      </c>
      <c r="AZ128" s="64"/>
      <c r="BA128" s="64"/>
      <c r="BB128" s="63" t="s">
        <v>3046</v>
      </c>
      <c r="BC128" s="63" t="s">
        <v>1886</v>
      </c>
      <c r="BD128" s="63"/>
      <c r="BE128" s="63" t="s">
        <v>1889</v>
      </c>
      <c r="BF128" s="64"/>
      <c r="BG128" s="64"/>
      <c r="BH128" s="63" t="s">
        <v>3047</v>
      </c>
      <c r="BI128" s="63" t="s">
        <v>3048</v>
      </c>
      <c r="BJ128" s="63" t="s">
        <v>1898</v>
      </c>
      <c r="BK128" s="63" t="s">
        <v>1904</v>
      </c>
      <c r="BM128" s="68" t="s">
        <v>3049</v>
      </c>
      <c r="BN128" s="64"/>
      <c r="BO128" s="64"/>
      <c r="BP128" s="63" t="s">
        <v>3050</v>
      </c>
      <c r="BQ128" s="63"/>
      <c r="BR128" s="63"/>
      <c r="BS128" s="64"/>
      <c r="BT128" s="63" t="s">
        <v>1911</v>
      </c>
      <c r="BU128" s="63" t="s">
        <v>1606</v>
      </c>
      <c r="BW128" s="52"/>
      <c r="BX128" s="52"/>
      <c r="BY128" s="52"/>
      <c r="BZ128" s="64"/>
      <c r="CA128" s="64"/>
      <c r="CB128" s="63" t="s">
        <v>1919</v>
      </c>
      <c r="CC128" s="64"/>
      <c r="CD128" s="63" t="s">
        <v>1922</v>
      </c>
      <c r="CE128" s="64"/>
      <c r="CF128" s="64"/>
      <c r="CG128" s="64"/>
      <c r="CH128" s="64"/>
      <c r="CI128" s="63" t="s">
        <v>3051</v>
      </c>
      <c r="CJ128" s="63"/>
      <c r="CK128" s="64"/>
      <c r="CL128" s="63" t="s">
        <v>1928</v>
      </c>
      <c r="CM128" s="63"/>
      <c r="CN128" s="63"/>
      <c r="CO128" s="63"/>
      <c r="CP128" s="64"/>
      <c r="CQ128" s="63" t="s">
        <v>3052</v>
      </c>
      <c r="CR128" s="63" t="s">
        <v>1933</v>
      </c>
      <c r="CT128" s="31" t="s">
        <v>3175</v>
      </c>
      <c r="CV128" s="63"/>
      <c r="CW128" s="64"/>
      <c r="CX128" s="64"/>
      <c r="CY128" s="64"/>
      <c r="CZ128" s="63" t="s">
        <v>3054</v>
      </c>
      <c r="DA128" s="63"/>
      <c r="DB128" s="64"/>
      <c r="DC128" s="64"/>
      <c r="DD128" s="64"/>
      <c r="DE128" s="63" t="s">
        <v>3055</v>
      </c>
      <c r="DF128" s="63" t="s">
        <v>1944</v>
      </c>
      <c r="DG128" s="63"/>
      <c r="DH128" s="81" t="s">
        <v>1948</v>
      </c>
      <c r="DI128" s="63" t="s">
        <v>1949</v>
      </c>
      <c r="DJ128" s="64"/>
      <c r="DK128" s="64"/>
      <c r="DL128" s="64"/>
      <c r="DM128" s="64"/>
      <c r="DN128" s="63" t="s">
        <v>3056</v>
      </c>
      <c r="DO128" s="63" t="s">
        <v>1953</v>
      </c>
      <c r="DP128" s="64"/>
      <c r="DQ128" s="64"/>
      <c r="DR128" s="63" t="s">
        <v>1958</v>
      </c>
      <c r="DS128" s="63" t="s">
        <v>1960</v>
      </c>
      <c r="DT128" s="63"/>
      <c r="DU128" s="63"/>
      <c r="DV128" s="63"/>
      <c r="DW128" s="63"/>
      <c r="DZ128" s="63" t="s">
        <v>1962</v>
      </c>
      <c r="EA128" s="63" t="s">
        <v>1964</v>
      </c>
      <c r="EB128" s="64"/>
      <c r="EC128" s="64"/>
      <c r="ED128" s="64"/>
      <c r="EE128" s="64"/>
      <c r="EF128" s="64"/>
      <c r="EG128" s="64"/>
      <c r="EH128" s="64"/>
      <c r="EI128" s="52"/>
      <c r="EJ128" s="64"/>
      <c r="EK128" s="64"/>
      <c r="EL128" s="64"/>
      <c r="EM128" s="63" t="s">
        <v>3057</v>
      </c>
      <c r="EN128" s="64"/>
      <c r="EO128" s="64"/>
      <c r="EP128" s="64"/>
      <c r="EQ128" s="63" t="s">
        <v>1971</v>
      </c>
      <c r="ER128" s="63" t="s">
        <v>1974</v>
      </c>
      <c r="ES128" s="64"/>
      <c r="ET128" s="64"/>
      <c r="EU128" s="64"/>
      <c r="EV128" s="64"/>
      <c r="EW128" s="64"/>
      <c r="EX128" s="64"/>
      <c r="EY128" s="64"/>
    </row>
    <row r="129" spans="2:156" s="31" customFormat="1" ht="13.8">
      <c r="B129" s="64"/>
      <c r="D129" s="64"/>
      <c r="E129" s="64"/>
      <c r="F129" s="64"/>
      <c r="G129" s="63" t="s">
        <v>1839</v>
      </c>
      <c r="I129" s="64"/>
      <c r="J129" s="55"/>
      <c r="K129" s="31" t="s">
        <v>3058</v>
      </c>
      <c r="L129" s="64"/>
      <c r="M129" s="64"/>
      <c r="N129" s="63" t="s">
        <v>1844</v>
      </c>
      <c r="O129" s="63"/>
      <c r="P129" s="63"/>
      <c r="R129" s="64"/>
      <c r="S129" s="64"/>
      <c r="T129" s="64"/>
      <c r="U129" s="64"/>
      <c r="W129" s="64"/>
      <c r="X129" s="64"/>
      <c r="Y129" s="63" t="s">
        <v>1848</v>
      </c>
      <c r="Z129" s="63"/>
      <c r="AA129" s="64"/>
      <c r="AB129" s="64"/>
      <c r="AC129" s="63" t="s">
        <v>1856</v>
      </c>
      <c r="AD129" s="64"/>
      <c r="AE129" s="64"/>
      <c r="AF129" s="64"/>
      <c r="AG129" s="64"/>
      <c r="AJ129" s="63" t="s">
        <v>1864</v>
      </c>
      <c r="AL129" s="64"/>
      <c r="AM129" s="64"/>
      <c r="AN129" s="64"/>
      <c r="AO129" s="63" t="s">
        <v>3059</v>
      </c>
      <c r="AP129" s="63" t="s">
        <v>3060</v>
      </c>
      <c r="AQ129" s="63"/>
      <c r="AR129" s="64"/>
      <c r="AS129" s="64"/>
      <c r="AT129" s="64"/>
      <c r="AU129" s="64"/>
      <c r="AV129" s="63" t="s">
        <v>3061</v>
      </c>
      <c r="AW129" s="63"/>
      <c r="AX129" s="81" t="s">
        <v>3062</v>
      </c>
      <c r="AY129" s="63" t="s">
        <v>1878</v>
      </c>
      <c r="AZ129" s="64"/>
      <c r="BA129" s="64"/>
      <c r="BB129" s="64"/>
      <c r="BC129" s="63" t="s">
        <v>1887</v>
      </c>
      <c r="BD129" s="63"/>
      <c r="BE129" s="63" t="s">
        <v>3063</v>
      </c>
      <c r="BF129" s="64"/>
      <c r="BG129" s="64"/>
      <c r="BH129" s="64"/>
      <c r="BI129" s="64"/>
      <c r="BJ129" s="63" t="s">
        <v>1899</v>
      </c>
      <c r="BK129" s="63" t="s">
        <v>1905</v>
      </c>
      <c r="BM129" s="64"/>
      <c r="BN129" s="64"/>
      <c r="BO129" s="64"/>
      <c r="BP129" s="64"/>
      <c r="BQ129" s="64"/>
      <c r="BR129" s="64"/>
      <c r="BS129" s="64"/>
      <c r="BT129" s="63" t="s">
        <v>1912</v>
      </c>
      <c r="BU129" s="63" t="s">
        <v>1916</v>
      </c>
      <c r="BW129" s="52"/>
      <c r="BX129" s="52"/>
      <c r="BY129" s="52"/>
      <c r="BZ129" s="64"/>
      <c r="CA129" s="64"/>
      <c r="CB129" s="63" t="s">
        <v>1920</v>
      </c>
      <c r="CC129" s="64"/>
      <c r="CD129" s="63" t="s">
        <v>3064</v>
      </c>
      <c r="CE129" s="64"/>
      <c r="CF129" s="64"/>
      <c r="CG129" s="64"/>
      <c r="CH129" s="64"/>
      <c r="CI129" s="64"/>
      <c r="CJ129" s="64"/>
      <c r="CK129" s="64"/>
      <c r="CL129" s="63" t="s">
        <v>1929</v>
      </c>
      <c r="CM129" s="63"/>
      <c r="CN129" s="63"/>
      <c r="CO129" s="63"/>
      <c r="CQ129" s="64"/>
      <c r="CR129" s="63" t="s">
        <v>1934</v>
      </c>
      <c r="CT129" s="63" t="s">
        <v>3053</v>
      </c>
      <c r="CU129" s="63"/>
      <c r="CW129" s="64"/>
      <c r="CX129" s="64"/>
      <c r="CY129" s="64"/>
      <c r="CZ129" s="64"/>
      <c r="DA129" s="64"/>
      <c r="DB129" s="64"/>
      <c r="DC129" s="64"/>
      <c r="DD129" s="64"/>
      <c r="DE129" s="64"/>
      <c r="DF129" s="63" t="s">
        <v>1945</v>
      </c>
      <c r="DG129" s="63"/>
      <c r="DH129" s="81" t="s">
        <v>3065</v>
      </c>
      <c r="DI129" s="63" t="s">
        <v>3066</v>
      </c>
      <c r="DJ129" s="64"/>
      <c r="DK129" s="64"/>
      <c r="DL129" s="64"/>
      <c r="DM129" s="64"/>
      <c r="DN129" s="63" t="s">
        <v>3067</v>
      </c>
      <c r="DO129" s="63" t="s">
        <v>1954</v>
      </c>
      <c r="DQ129" s="64"/>
      <c r="DR129" s="63" t="s">
        <v>3068</v>
      </c>
      <c r="DS129" s="63" t="s">
        <v>3069</v>
      </c>
      <c r="DT129" s="63"/>
      <c r="DU129" s="64"/>
      <c r="DV129" s="64"/>
      <c r="DW129" s="64"/>
      <c r="DX129" s="64"/>
      <c r="DZ129" s="63" t="s">
        <v>3070</v>
      </c>
      <c r="EA129" s="63" t="s">
        <v>1965</v>
      </c>
      <c r="EC129" s="64"/>
      <c r="ED129" s="64"/>
      <c r="EE129" s="64"/>
      <c r="EF129" s="64"/>
      <c r="EG129" s="64"/>
      <c r="EH129" s="64"/>
      <c r="EI129" s="52"/>
      <c r="EJ129" s="64"/>
      <c r="EK129" s="64"/>
      <c r="EL129" s="64"/>
      <c r="EO129" s="64"/>
      <c r="EP129" s="64"/>
      <c r="EQ129" s="63" t="s">
        <v>3071</v>
      </c>
      <c r="ER129" s="63" t="s">
        <v>1975</v>
      </c>
      <c r="EU129" s="64"/>
      <c r="EV129" s="64"/>
      <c r="EW129" s="64"/>
      <c r="EX129" s="64"/>
      <c r="EY129" s="64"/>
      <c r="EZ129" s="64"/>
    </row>
    <row r="130" spans="2:156" s="31" customFormat="1" ht="13.8">
      <c r="B130" s="64"/>
      <c r="D130" s="64"/>
      <c r="E130" s="64"/>
      <c r="F130" s="64"/>
      <c r="G130" s="63" t="s">
        <v>3072</v>
      </c>
      <c r="I130" s="64"/>
      <c r="J130" s="55"/>
      <c r="L130" s="64"/>
      <c r="M130" s="64"/>
      <c r="N130" s="63" t="s">
        <v>3073</v>
      </c>
      <c r="O130" s="63"/>
      <c r="P130" s="63"/>
      <c r="R130" s="64"/>
      <c r="S130" s="64"/>
      <c r="T130" s="64"/>
      <c r="U130" s="64"/>
      <c r="W130" s="64"/>
      <c r="X130" s="64"/>
      <c r="Y130" s="63" t="s">
        <v>1849</v>
      </c>
      <c r="Z130" s="63"/>
      <c r="AA130" s="64"/>
      <c r="AB130" s="64"/>
      <c r="AC130" s="63" t="s">
        <v>1857</v>
      </c>
      <c r="AD130" s="64"/>
      <c r="AE130" s="64"/>
      <c r="AF130" s="64"/>
      <c r="AG130" s="64"/>
      <c r="AJ130" s="63" t="s">
        <v>3074</v>
      </c>
      <c r="AL130" s="64"/>
      <c r="AM130" s="64"/>
      <c r="AN130" s="64"/>
      <c r="AO130" s="63" t="s">
        <v>3075</v>
      </c>
      <c r="AP130" s="64"/>
      <c r="AQ130" s="64"/>
      <c r="AR130" s="64"/>
      <c r="AS130" s="64"/>
      <c r="AT130" s="64"/>
      <c r="AU130" s="64"/>
      <c r="AV130" s="64"/>
      <c r="AW130" s="64"/>
      <c r="AX130" s="81" t="s">
        <v>3076</v>
      </c>
      <c r="AY130" s="63" t="s">
        <v>1879</v>
      </c>
      <c r="AZ130" s="64"/>
      <c r="BA130" s="64"/>
      <c r="BB130" s="64"/>
      <c r="BC130" s="63" t="s">
        <v>3077</v>
      </c>
      <c r="BD130" s="63"/>
      <c r="BE130" s="63" t="s">
        <v>1890</v>
      </c>
      <c r="BF130" s="64"/>
      <c r="BG130" s="64"/>
      <c r="BH130" s="64"/>
      <c r="BI130" s="64"/>
      <c r="BJ130" s="63" t="s">
        <v>1900</v>
      </c>
      <c r="BK130" s="63" t="s">
        <v>3078</v>
      </c>
      <c r="BM130" s="64"/>
      <c r="BN130" s="64"/>
      <c r="BO130" s="64"/>
      <c r="BP130" s="64"/>
      <c r="BQ130" s="64"/>
      <c r="BR130" s="64"/>
      <c r="BS130" s="64"/>
      <c r="BT130" s="63" t="s">
        <v>1913</v>
      </c>
      <c r="BU130" s="63" t="s">
        <v>1917</v>
      </c>
      <c r="BW130" s="52"/>
      <c r="BX130" s="52"/>
      <c r="BY130" s="52"/>
      <c r="BZ130" s="64"/>
      <c r="CA130" s="64"/>
      <c r="CB130" s="63" t="s">
        <v>3079</v>
      </c>
      <c r="CC130" s="64"/>
      <c r="CD130" s="64"/>
      <c r="CE130" s="64"/>
      <c r="CF130" s="64"/>
      <c r="CG130" s="64"/>
      <c r="CH130" s="64"/>
      <c r="CI130" s="64"/>
      <c r="CJ130" s="64"/>
      <c r="CK130" s="64"/>
      <c r="CL130" s="63" t="s">
        <v>3080</v>
      </c>
      <c r="CM130" s="63"/>
      <c r="CN130" s="63"/>
      <c r="CO130" s="63"/>
      <c r="CP130" s="64"/>
      <c r="CQ130" s="64"/>
      <c r="CR130" s="63" t="s">
        <v>3081</v>
      </c>
      <c r="CS130" s="64"/>
      <c r="CW130" s="64"/>
      <c r="CX130" s="64"/>
      <c r="CY130" s="64"/>
      <c r="CZ130" s="64"/>
      <c r="DA130" s="64"/>
      <c r="DB130" s="64"/>
      <c r="DC130" s="64"/>
      <c r="DD130" s="64"/>
      <c r="DE130" s="64"/>
      <c r="DF130" s="63" t="s">
        <v>1946</v>
      </c>
      <c r="DG130" s="63"/>
      <c r="DI130" s="64"/>
      <c r="DJ130" s="64"/>
      <c r="DK130" s="64"/>
      <c r="DL130" s="64"/>
      <c r="DM130" s="64"/>
      <c r="DN130" s="64"/>
      <c r="DO130" s="63" t="s">
        <v>1955</v>
      </c>
      <c r="DQ130" s="64"/>
      <c r="DR130" s="64"/>
      <c r="DS130" s="64"/>
      <c r="DT130" s="64"/>
      <c r="DU130" s="64"/>
      <c r="DV130" s="64"/>
      <c r="DW130" s="64"/>
      <c r="DX130" s="64"/>
      <c r="EA130" s="63" t="s">
        <v>3082</v>
      </c>
      <c r="EB130" s="64"/>
      <c r="EC130" s="64"/>
      <c r="ED130" s="64"/>
      <c r="EE130" s="64"/>
      <c r="EF130" s="64"/>
      <c r="EG130" s="64"/>
      <c r="EH130" s="64"/>
      <c r="EI130" s="52"/>
      <c r="EJ130" s="64"/>
      <c r="EK130" s="64"/>
      <c r="EL130" s="64"/>
      <c r="EM130" s="64"/>
      <c r="EN130" s="64"/>
      <c r="EO130" s="64"/>
      <c r="EP130" s="64"/>
      <c r="EQ130" s="64"/>
      <c r="ER130" s="63" t="s">
        <v>3083</v>
      </c>
      <c r="EU130" s="64"/>
      <c r="EV130" s="64"/>
      <c r="EW130" s="64"/>
      <c r="EX130" s="64"/>
      <c r="EY130" s="64"/>
      <c r="EZ130" s="64"/>
    </row>
    <row r="131" spans="2:156" s="31" customFormat="1">
      <c r="B131" s="64"/>
      <c r="D131" s="64"/>
      <c r="E131" s="64"/>
      <c r="F131" s="64"/>
      <c r="G131" s="64"/>
      <c r="I131" s="64"/>
      <c r="J131" s="55"/>
      <c r="L131" s="64"/>
      <c r="M131" s="64"/>
      <c r="N131" s="64"/>
      <c r="O131" s="64"/>
      <c r="P131" s="64"/>
      <c r="R131" s="64"/>
      <c r="S131" s="64"/>
      <c r="T131" s="64"/>
      <c r="U131" s="64"/>
      <c r="W131" s="64"/>
      <c r="X131" s="64"/>
      <c r="Y131" s="63" t="s">
        <v>1850</v>
      </c>
      <c r="Z131" s="63"/>
      <c r="AA131" s="64"/>
      <c r="AB131" s="64"/>
      <c r="AC131" s="63" t="s">
        <v>1858</v>
      </c>
      <c r="AD131" s="64"/>
      <c r="AE131" s="64"/>
      <c r="AF131" s="64"/>
      <c r="AG131" s="64"/>
      <c r="AJ131" s="64"/>
      <c r="AL131" s="64"/>
      <c r="AM131" s="64"/>
      <c r="AN131" s="64"/>
      <c r="AO131" s="64"/>
      <c r="AP131" s="64"/>
      <c r="AQ131" s="64"/>
      <c r="AR131" s="64"/>
      <c r="AS131" s="64"/>
      <c r="AT131" s="64"/>
      <c r="AU131" s="64"/>
      <c r="AV131" s="64"/>
      <c r="AW131" s="64"/>
      <c r="AX131" s="63" t="s">
        <v>3084</v>
      </c>
      <c r="AY131" s="63" t="s">
        <v>1880</v>
      </c>
      <c r="AZ131" s="64"/>
      <c r="BA131" s="64"/>
      <c r="BB131" s="64"/>
      <c r="BC131" s="64"/>
      <c r="BD131" s="64"/>
      <c r="BE131" s="63" t="s">
        <v>3085</v>
      </c>
      <c r="BF131" s="64"/>
      <c r="BG131" s="64"/>
      <c r="BH131" s="64"/>
      <c r="BI131" s="64"/>
      <c r="BJ131" s="63" t="s">
        <v>3086</v>
      </c>
      <c r="BK131" s="64"/>
      <c r="BM131" s="64"/>
      <c r="BN131" s="64"/>
      <c r="BO131" s="64"/>
      <c r="BP131" s="64"/>
      <c r="BQ131" s="64"/>
      <c r="BR131" s="64"/>
      <c r="BS131" s="64"/>
      <c r="BT131" s="63" t="s">
        <v>3087</v>
      </c>
      <c r="BU131" s="63" t="s">
        <v>3088</v>
      </c>
      <c r="BW131" s="52"/>
      <c r="BX131" s="52"/>
      <c r="BY131" s="52"/>
      <c r="BZ131" s="64"/>
      <c r="CA131" s="64"/>
      <c r="CB131" s="64"/>
      <c r="CC131" s="64"/>
      <c r="CD131" s="64"/>
      <c r="CE131" s="64"/>
      <c r="CF131" s="64"/>
      <c r="CG131" s="64"/>
      <c r="CH131" s="64"/>
      <c r="CI131" s="64"/>
      <c r="CJ131" s="64"/>
      <c r="CK131" s="64"/>
      <c r="CL131" s="64"/>
      <c r="CM131" s="64"/>
      <c r="CN131" s="64"/>
      <c r="CO131" s="64"/>
      <c r="CP131" s="64"/>
      <c r="CQ131" s="64"/>
      <c r="CR131" s="64"/>
      <c r="CT131" s="64"/>
      <c r="CU131" s="64"/>
      <c r="CV131" s="64"/>
      <c r="CW131" s="64"/>
      <c r="CX131" s="64"/>
      <c r="CY131" s="64"/>
      <c r="CZ131" s="64"/>
      <c r="DA131" s="64"/>
      <c r="DB131" s="64"/>
      <c r="DC131" s="64"/>
      <c r="DD131" s="64"/>
      <c r="DE131" s="64"/>
      <c r="DF131" s="63" t="s">
        <v>1947</v>
      </c>
      <c r="DG131" s="63"/>
      <c r="DH131" s="64"/>
      <c r="DI131" s="64"/>
      <c r="DJ131" s="64"/>
      <c r="DK131" s="64"/>
      <c r="DL131" s="64"/>
      <c r="DM131" s="64"/>
      <c r="DN131" s="64"/>
      <c r="DO131" s="63" t="s">
        <v>3089</v>
      </c>
      <c r="DP131" s="64"/>
      <c r="DQ131" s="64"/>
      <c r="DR131" s="64"/>
      <c r="DS131" s="64"/>
      <c r="DT131" s="64"/>
      <c r="DU131" s="64"/>
      <c r="DV131" s="64"/>
      <c r="DW131" s="64"/>
      <c r="DZ131" s="64"/>
      <c r="EA131" s="64"/>
      <c r="EB131" s="64"/>
      <c r="EC131" s="64"/>
      <c r="ED131" s="64"/>
      <c r="EE131" s="64"/>
      <c r="EF131" s="64"/>
      <c r="EG131" s="64"/>
      <c r="EH131" s="64"/>
      <c r="EI131" s="52"/>
      <c r="EJ131" s="64"/>
      <c r="EK131" s="64"/>
      <c r="EL131" s="64"/>
      <c r="EM131" s="64"/>
      <c r="EN131" s="64"/>
      <c r="EO131" s="64"/>
      <c r="EP131" s="64"/>
      <c r="EQ131" s="64"/>
      <c r="ER131" s="63" t="s">
        <v>3090</v>
      </c>
      <c r="ES131" s="64"/>
      <c r="ET131" s="64"/>
      <c r="EU131" s="64"/>
      <c r="EV131" s="64"/>
      <c r="EW131" s="64"/>
      <c r="EX131" s="64"/>
      <c r="EY131" s="64"/>
    </row>
    <row r="132" spans="2:156" s="31" customFormat="1">
      <c r="B132" s="64"/>
      <c r="D132" s="64"/>
      <c r="E132" s="64"/>
      <c r="F132" s="64"/>
      <c r="G132" s="64"/>
      <c r="I132" s="64"/>
      <c r="J132" s="55"/>
      <c r="L132" s="64"/>
      <c r="M132" s="64"/>
      <c r="N132" s="64"/>
      <c r="O132" s="64"/>
      <c r="P132" s="64"/>
      <c r="R132" s="64"/>
      <c r="S132" s="64"/>
      <c r="T132" s="64"/>
      <c r="U132" s="64"/>
      <c r="W132" s="64"/>
      <c r="X132" s="64"/>
      <c r="Y132" s="63" t="s">
        <v>1851</v>
      </c>
      <c r="Z132" s="63"/>
      <c r="AA132" s="64"/>
      <c r="AB132" s="64"/>
      <c r="AC132" s="63" t="s">
        <v>1859</v>
      </c>
      <c r="AD132" s="64"/>
      <c r="AE132" s="64"/>
      <c r="AF132" s="64"/>
      <c r="AG132" s="64"/>
      <c r="AJ132" s="64"/>
      <c r="AL132" s="64"/>
      <c r="AM132" s="64"/>
      <c r="AN132" s="64"/>
      <c r="AO132" s="64"/>
      <c r="AP132" s="64"/>
      <c r="AQ132" s="64"/>
      <c r="AR132" s="64"/>
      <c r="AS132" s="64"/>
      <c r="AT132" s="64"/>
      <c r="AU132" s="64"/>
      <c r="AV132" s="64"/>
      <c r="AW132" s="64"/>
      <c r="AX132" s="64"/>
      <c r="AY132" s="63" t="s">
        <v>1881</v>
      </c>
      <c r="AZ132" s="64"/>
      <c r="BA132" s="64"/>
      <c r="BB132" s="64"/>
      <c r="BC132" s="64"/>
      <c r="BD132" s="64"/>
      <c r="BE132" s="63" t="s">
        <v>1891</v>
      </c>
      <c r="BF132" s="64"/>
      <c r="BG132" s="64"/>
      <c r="BH132" s="64"/>
      <c r="BI132" s="64"/>
      <c r="BJ132" s="63" t="s">
        <v>3091</v>
      </c>
      <c r="BK132" s="64"/>
      <c r="BM132" s="64"/>
      <c r="BN132" s="64"/>
      <c r="BO132" s="64"/>
      <c r="BP132" s="64"/>
      <c r="BQ132" s="64"/>
      <c r="BR132" s="64"/>
      <c r="BS132" s="64"/>
      <c r="BT132" s="64"/>
      <c r="BU132" s="64"/>
      <c r="BW132" s="64"/>
      <c r="BX132" s="64"/>
      <c r="BY132" s="64"/>
      <c r="BZ132" s="64"/>
      <c r="CA132" s="64"/>
      <c r="CB132" s="64"/>
      <c r="CC132" s="64"/>
      <c r="CD132" s="64"/>
      <c r="CE132" s="64"/>
      <c r="CF132" s="64"/>
      <c r="CG132" s="64"/>
      <c r="CH132" s="64"/>
      <c r="CI132" s="64"/>
      <c r="CJ132" s="64"/>
      <c r="CK132" s="64"/>
      <c r="CL132" s="64"/>
      <c r="CM132" s="64"/>
      <c r="CN132" s="64"/>
      <c r="CO132" s="64"/>
      <c r="CP132" s="64"/>
      <c r="CR132" s="64"/>
      <c r="CS132" s="64"/>
      <c r="CT132" s="64"/>
      <c r="CU132" s="64"/>
      <c r="CV132" s="64"/>
      <c r="CW132" s="64"/>
      <c r="CX132" s="64"/>
      <c r="CY132" s="64"/>
      <c r="CZ132" s="64"/>
      <c r="DA132" s="64"/>
      <c r="DB132" s="64"/>
      <c r="DC132" s="64"/>
      <c r="DD132" s="64"/>
      <c r="DE132" s="64"/>
      <c r="DF132" s="63" t="s">
        <v>3092</v>
      </c>
      <c r="DG132" s="63"/>
      <c r="DH132" s="64"/>
      <c r="DI132" s="64"/>
      <c r="DJ132" s="64"/>
      <c r="DK132" s="64"/>
      <c r="DL132" s="64"/>
      <c r="DM132" s="64"/>
      <c r="DN132" s="64"/>
      <c r="DO132" s="64"/>
      <c r="DP132" s="64"/>
      <c r="DQ132" s="64"/>
      <c r="DS132" s="64"/>
      <c r="DT132" s="64"/>
      <c r="DX132" s="64"/>
      <c r="DY132" s="64"/>
      <c r="DZ132" s="64"/>
      <c r="EA132" s="64"/>
      <c r="EB132" s="64"/>
      <c r="EC132" s="64"/>
      <c r="ED132" s="64"/>
      <c r="EE132" s="64"/>
      <c r="EF132" s="64"/>
      <c r="EG132" s="64"/>
      <c r="EH132" s="64"/>
      <c r="EI132" s="52"/>
      <c r="EJ132" s="64"/>
      <c r="EK132" s="64"/>
      <c r="EL132" s="64"/>
      <c r="EM132" s="64"/>
      <c r="EN132" s="64"/>
      <c r="EQ132" s="64"/>
      <c r="ER132" s="63" t="s">
        <v>1976</v>
      </c>
      <c r="ES132" s="64"/>
      <c r="ET132" s="64"/>
      <c r="EU132" s="64"/>
      <c r="EV132" s="64"/>
      <c r="EW132" s="64"/>
    </row>
    <row r="133" spans="2:156" s="31" customFormat="1">
      <c r="B133" s="63"/>
      <c r="D133" s="64"/>
      <c r="E133" s="64"/>
      <c r="F133" s="64"/>
      <c r="G133" s="64"/>
      <c r="I133" s="64"/>
      <c r="J133" s="55"/>
      <c r="L133" s="64"/>
      <c r="M133" s="64"/>
      <c r="N133" s="64"/>
      <c r="O133" s="64"/>
      <c r="P133" s="64"/>
      <c r="R133" s="64"/>
      <c r="S133" s="64"/>
      <c r="T133" s="64"/>
      <c r="U133" s="64"/>
      <c r="W133" s="64"/>
      <c r="X133" s="64"/>
      <c r="Y133" s="63" t="s">
        <v>1852</v>
      </c>
      <c r="Z133" s="63"/>
      <c r="AA133" s="64"/>
      <c r="AB133" s="64"/>
      <c r="AC133" s="63" t="s">
        <v>3093</v>
      </c>
      <c r="AD133" s="64"/>
      <c r="AE133" s="64"/>
      <c r="AF133" s="64"/>
      <c r="AG133" s="64"/>
      <c r="AJ133" s="64"/>
      <c r="AL133" s="64"/>
      <c r="AM133" s="64"/>
      <c r="AN133" s="64"/>
      <c r="AO133" s="64"/>
      <c r="AP133" s="64"/>
      <c r="AQ133" s="64"/>
      <c r="AR133" s="64"/>
      <c r="AS133" s="64"/>
      <c r="AT133" s="64"/>
      <c r="AU133" s="64"/>
      <c r="AV133" s="64"/>
      <c r="AW133" s="64"/>
      <c r="AX133" s="64"/>
      <c r="AY133" s="63" t="s">
        <v>1875</v>
      </c>
      <c r="AZ133" s="64"/>
      <c r="BA133" s="64"/>
      <c r="BB133" s="64"/>
      <c r="BC133" s="64"/>
      <c r="BD133" s="64"/>
      <c r="BE133" s="63" t="s">
        <v>3095</v>
      </c>
      <c r="BF133" s="64"/>
      <c r="BG133" s="64"/>
      <c r="BH133" s="64"/>
      <c r="BI133" s="64"/>
      <c r="BJ133" s="30"/>
      <c r="BK133" s="64"/>
      <c r="BM133" s="64"/>
      <c r="BN133" s="64"/>
      <c r="BO133" s="64"/>
      <c r="BP133" s="64"/>
      <c r="BQ133" s="64"/>
      <c r="BR133" s="64"/>
      <c r="BS133" s="64"/>
      <c r="BT133" s="64"/>
      <c r="BU133" s="64"/>
      <c r="BW133" s="64"/>
      <c r="BX133" s="64"/>
      <c r="BY133" s="64"/>
      <c r="BZ133" s="64"/>
      <c r="CA133" s="64"/>
      <c r="CB133" s="64"/>
      <c r="CC133" s="64"/>
      <c r="CD133" s="64"/>
      <c r="CE133" s="64"/>
      <c r="CF133" s="64"/>
      <c r="CG133" s="64"/>
      <c r="CH133" s="64"/>
      <c r="CI133" s="64"/>
      <c r="CJ133" s="64"/>
      <c r="CK133" s="64"/>
      <c r="CL133" s="64"/>
      <c r="CM133" s="64"/>
      <c r="CN133" s="64"/>
      <c r="CO133" s="64"/>
      <c r="CQ133" s="64"/>
      <c r="CR133" s="64"/>
      <c r="CS133" s="64"/>
      <c r="CT133" s="64"/>
      <c r="CU133" s="64"/>
      <c r="CV133" s="64"/>
      <c r="CW133" s="64"/>
      <c r="CX133" s="64"/>
      <c r="CY133" s="64"/>
      <c r="CZ133" s="64"/>
      <c r="DA133" s="64"/>
      <c r="DB133" s="64"/>
      <c r="DC133" s="64"/>
      <c r="DD133" s="64"/>
      <c r="DE133" s="64"/>
      <c r="DF133" s="64"/>
      <c r="DG133" s="64"/>
      <c r="DH133" s="64"/>
      <c r="DI133" s="64"/>
      <c r="DJ133" s="64"/>
      <c r="DK133" s="64"/>
      <c r="DL133" s="64"/>
      <c r="DM133" s="64"/>
      <c r="DN133" s="64"/>
      <c r="DO133" s="64"/>
      <c r="DP133" s="64"/>
      <c r="DU133" s="64"/>
      <c r="DV133" s="64"/>
      <c r="DW133" s="64"/>
      <c r="DX133" s="64"/>
      <c r="DY133" s="64"/>
      <c r="DZ133" s="64"/>
      <c r="EA133" s="64"/>
      <c r="EB133" s="64"/>
      <c r="EC133" s="64"/>
      <c r="ED133" s="64"/>
      <c r="EE133" s="64"/>
      <c r="EF133" s="64"/>
      <c r="EG133" s="64"/>
      <c r="EH133" s="64"/>
      <c r="EI133" s="52"/>
      <c r="EJ133" s="64"/>
      <c r="EK133" s="64"/>
      <c r="EL133" s="64"/>
      <c r="EM133" s="64"/>
      <c r="EO133" s="64"/>
      <c r="EP133" s="64"/>
      <c r="EQ133" s="64"/>
      <c r="ER133" s="63" t="s">
        <v>1977</v>
      </c>
      <c r="ES133" s="64"/>
      <c r="ET133" s="64"/>
      <c r="EU133" s="64"/>
      <c r="EV133" s="64"/>
    </row>
    <row r="134" spans="2:156" s="31" customFormat="1">
      <c r="B134" s="64"/>
      <c r="D134" s="64"/>
      <c r="E134" s="64"/>
      <c r="F134" s="64"/>
      <c r="G134" s="64"/>
      <c r="I134" s="64"/>
      <c r="J134" s="55"/>
      <c r="L134" s="64"/>
      <c r="M134" s="64"/>
      <c r="N134" s="64"/>
      <c r="O134" s="64"/>
      <c r="P134" s="64"/>
      <c r="R134" s="64"/>
      <c r="S134" s="64"/>
      <c r="T134" s="64"/>
      <c r="U134" s="64"/>
      <c r="W134" s="64"/>
      <c r="X134" s="64"/>
      <c r="Y134" s="63" t="s">
        <v>3096</v>
      </c>
      <c r="Z134" s="63"/>
      <c r="AA134" s="64"/>
      <c r="AB134" s="64"/>
      <c r="AC134" s="64"/>
      <c r="AD134" s="64"/>
      <c r="AE134" s="64"/>
      <c r="AF134" s="64"/>
      <c r="AG134" s="64"/>
      <c r="AJ134" s="64"/>
      <c r="AL134" s="64"/>
      <c r="AM134" s="64"/>
      <c r="AN134" s="64"/>
      <c r="AO134" s="64"/>
      <c r="AP134" s="64"/>
      <c r="AQ134" s="64"/>
      <c r="AR134" s="64"/>
      <c r="AS134" s="64"/>
      <c r="AT134" s="64"/>
      <c r="AU134" s="64"/>
      <c r="AV134" s="64"/>
      <c r="AW134" s="64"/>
      <c r="AX134" s="64"/>
      <c r="AY134" s="63" t="s">
        <v>3094</v>
      </c>
      <c r="AZ134" s="64"/>
      <c r="BA134" s="64"/>
      <c r="BB134" s="64"/>
      <c r="BC134" s="64"/>
      <c r="BD134" s="64"/>
      <c r="BE134" s="64"/>
      <c r="BF134" s="64"/>
      <c r="BG134" s="64"/>
      <c r="BH134" s="64"/>
      <c r="BI134" s="64"/>
      <c r="BJ134" s="64"/>
      <c r="BK134" s="64"/>
      <c r="BM134" s="64"/>
      <c r="BN134" s="64"/>
      <c r="BO134" s="64"/>
      <c r="BP134" s="64"/>
      <c r="BQ134" s="64"/>
      <c r="BR134" s="64"/>
      <c r="BS134" s="64"/>
      <c r="BT134" s="64"/>
      <c r="BU134" s="64"/>
      <c r="BW134" s="64"/>
      <c r="BX134" s="64"/>
      <c r="BY134" s="64"/>
      <c r="BZ134" s="64"/>
      <c r="CA134" s="64"/>
      <c r="CB134" s="64"/>
      <c r="CC134" s="64"/>
      <c r="CD134" s="64"/>
      <c r="CE134" s="64"/>
      <c r="CF134" s="64"/>
      <c r="CG134" s="64"/>
      <c r="CH134" s="64"/>
      <c r="CI134" s="64"/>
      <c r="CJ134" s="64"/>
      <c r="CK134" s="64"/>
      <c r="CL134" s="64"/>
      <c r="CM134" s="64"/>
      <c r="CN134" s="64"/>
      <c r="CO134" s="64"/>
      <c r="CQ134" s="64"/>
      <c r="CR134" s="64"/>
      <c r="CS134" s="64"/>
      <c r="CT134" s="64"/>
      <c r="CU134" s="64"/>
      <c r="CV134" s="64"/>
      <c r="CW134" s="64"/>
      <c r="CX134" s="64"/>
      <c r="CY134" s="64"/>
      <c r="CZ134" s="64"/>
      <c r="DA134" s="64"/>
      <c r="DB134" s="64"/>
      <c r="DC134" s="64"/>
      <c r="DD134" s="64"/>
      <c r="DE134" s="64"/>
      <c r="DF134" s="64"/>
      <c r="DG134" s="64"/>
      <c r="DH134" s="64"/>
      <c r="DI134" s="64"/>
      <c r="DJ134" s="64"/>
      <c r="DK134" s="64"/>
      <c r="DL134" s="64"/>
      <c r="DM134" s="64"/>
      <c r="DN134" s="64"/>
      <c r="DO134" s="64"/>
      <c r="DP134" s="64"/>
      <c r="DS134" s="64"/>
      <c r="DT134" s="64"/>
      <c r="DU134" s="64"/>
      <c r="DV134" s="64"/>
      <c r="DW134" s="64"/>
      <c r="DX134" s="64"/>
      <c r="DY134" s="64"/>
      <c r="DZ134" s="64"/>
      <c r="EA134" s="64"/>
      <c r="EB134" s="64"/>
      <c r="EC134" s="64"/>
      <c r="ED134" s="64"/>
      <c r="EE134" s="64"/>
      <c r="EF134" s="64"/>
      <c r="EG134" s="64"/>
      <c r="EH134" s="64"/>
      <c r="EI134" s="52"/>
      <c r="EJ134" s="64"/>
      <c r="EK134" s="64"/>
      <c r="EL134" s="64"/>
      <c r="EM134" s="64"/>
      <c r="EO134" s="64"/>
      <c r="EP134" s="64"/>
      <c r="EQ134" s="64"/>
      <c r="ER134" s="63" t="s">
        <v>3097</v>
      </c>
      <c r="ES134" s="64"/>
      <c r="ET134" s="64"/>
      <c r="EU134" s="64"/>
      <c r="EV134" s="64"/>
    </row>
    <row r="135" spans="2:156" s="31" customFormat="1">
      <c r="B135" s="64"/>
      <c r="D135" s="64"/>
      <c r="E135" s="64"/>
      <c r="F135" s="64"/>
      <c r="G135" s="64"/>
      <c r="I135" s="64"/>
      <c r="J135" s="55"/>
      <c r="K135" s="64"/>
      <c r="L135" s="64"/>
      <c r="M135" s="64"/>
      <c r="N135" s="64"/>
      <c r="O135" s="64"/>
      <c r="P135" s="64"/>
      <c r="Q135" s="64"/>
      <c r="S135" s="64"/>
      <c r="T135" s="64"/>
      <c r="U135" s="64"/>
      <c r="W135" s="64"/>
      <c r="X135" s="64"/>
      <c r="Y135" s="64"/>
      <c r="Z135" s="64"/>
      <c r="AA135" s="64"/>
      <c r="AB135" s="64"/>
      <c r="AC135" s="64"/>
      <c r="AD135" s="64"/>
      <c r="AE135" s="64"/>
      <c r="AH135" s="64"/>
      <c r="AI135" s="64"/>
      <c r="AJ135" s="64"/>
      <c r="AK135" s="64"/>
      <c r="AL135" s="64"/>
      <c r="AM135" s="64"/>
      <c r="AN135" s="64"/>
      <c r="AO135" s="64"/>
      <c r="AP135" s="64"/>
      <c r="AQ135" s="64"/>
      <c r="AR135" s="64"/>
      <c r="AS135" s="64"/>
      <c r="AT135" s="64"/>
      <c r="AU135" s="64"/>
      <c r="AV135" s="64"/>
      <c r="AW135" s="64"/>
      <c r="AX135" s="64"/>
      <c r="AZ135" s="64"/>
      <c r="BA135" s="64"/>
      <c r="BB135" s="64"/>
      <c r="BC135" s="64"/>
      <c r="BD135" s="64"/>
      <c r="BE135" s="64"/>
      <c r="BF135" s="64"/>
      <c r="BG135" s="64"/>
      <c r="BH135" s="64"/>
      <c r="BI135" s="64"/>
      <c r="BJ135" s="64"/>
      <c r="BK135" s="64"/>
      <c r="BM135" s="64"/>
      <c r="BN135" s="64"/>
      <c r="BO135" s="64"/>
      <c r="BP135" s="64"/>
      <c r="BQ135" s="64"/>
      <c r="BR135" s="64"/>
      <c r="BS135" s="64"/>
      <c r="BU135" s="64"/>
      <c r="BV135" s="64"/>
      <c r="BW135" s="64"/>
      <c r="BX135" s="64"/>
      <c r="BY135" s="64"/>
      <c r="BZ135" s="64"/>
      <c r="CA135" s="64"/>
      <c r="CB135" s="64"/>
      <c r="CC135" s="64"/>
      <c r="CD135" s="64"/>
      <c r="CE135" s="64"/>
      <c r="CF135" s="64"/>
      <c r="CG135" s="64"/>
      <c r="CH135" s="64"/>
      <c r="CI135" s="64"/>
      <c r="CJ135" s="64"/>
      <c r="CK135" s="64"/>
      <c r="CL135" s="64"/>
      <c r="CM135" s="64"/>
      <c r="CN135" s="64"/>
      <c r="CO135" s="64"/>
      <c r="CP135" s="64"/>
      <c r="CQ135" s="64"/>
      <c r="CR135" s="64"/>
      <c r="CS135" s="64"/>
      <c r="CT135" s="64"/>
      <c r="CU135" s="64"/>
      <c r="CV135" s="64"/>
      <c r="CW135" s="64"/>
      <c r="CX135" s="64"/>
      <c r="CY135" s="64"/>
      <c r="CZ135" s="64"/>
      <c r="DA135" s="64"/>
      <c r="DB135" s="64"/>
      <c r="DC135" s="64"/>
      <c r="DD135" s="64"/>
      <c r="DE135" s="64"/>
      <c r="DF135" s="64"/>
      <c r="DG135" s="64"/>
      <c r="DH135" s="64"/>
      <c r="DI135" s="64"/>
      <c r="DJ135" s="64"/>
      <c r="DK135" s="64"/>
      <c r="DL135" s="64"/>
      <c r="DM135" s="64"/>
      <c r="DN135" s="64"/>
      <c r="DO135" s="64"/>
      <c r="DP135" s="64"/>
      <c r="DQ135" s="64"/>
      <c r="DR135" s="64"/>
      <c r="DS135" s="64"/>
      <c r="DT135" s="64"/>
      <c r="DU135" s="64"/>
      <c r="DV135" s="64"/>
      <c r="DW135" s="64"/>
      <c r="DX135" s="64"/>
      <c r="DY135" s="64"/>
      <c r="DZ135" s="64"/>
      <c r="EA135" s="64"/>
      <c r="EB135" s="64"/>
      <c r="EC135" s="64"/>
      <c r="ED135" s="64"/>
      <c r="EE135" s="64"/>
      <c r="EF135" s="64"/>
      <c r="EG135" s="64"/>
      <c r="EH135" s="64"/>
      <c r="EI135" s="52"/>
      <c r="EJ135" s="64"/>
      <c r="EK135" s="64"/>
      <c r="EL135" s="64"/>
      <c r="EN135" s="64"/>
      <c r="EO135" s="64"/>
      <c r="EP135" s="64"/>
      <c r="EQ135" s="64"/>
      <c r="ER135" s="63" t="s">
        <v>3098</v>
      </c>
      <c r="ES135" s="64"/>
      <c r="ET135" s="64"/>
      <c r="EU135" s="64"/>
      <c r="EV135" s="64"/>
    </row>
    <row r="136" spans="2:156" s="31" customFormat="1">
      <c r="B136" s="64"/>
      <c r="D136" s="64"/>
      <c r="E136" s="64"/>
      <c r="F136" s="64"/>
      <c r="G136" s="64"/>
      <c r="H136" s="64"/>
      <c r="I136" s="64"/>
      <c r="J136" s="55"/>
      <c r="K136" s="64"/>
      <c r="L136" s="64"/>
      <c r="M136" s="64"/>
      <c r="N136" s="64"/>
      <c r="O136" s="64"/>
      <c r="P136" s="64"/>
      <c r="Q136" s="64"/>
      <c r="S136" s="64"/>
      <c r="T136" s="64"/>
      <c r="U136" s="64"/>
      <c r="V136" s="64"/>
      <c r="W136" s="64"/>
      <c r="X136" s="64"/>
      <c r="Y136" s="64"/>
      <c r="Z136" s="64"/>
      <c r="AA136" s="64"/>
      <c r="AB136" s="64"/>
      <c r="AC136" s="64"/>
      <c r="AD136" s="64"/>
      <c r="AE136" s="64"/>
      <c r="AF136" s="64"/>
      <c r="AG136" s="64"/>
      <c r="AH136" s="64"/>
      <c r="AI136" s="64"/>
      <c r="AJ136" s="64"/>
      <c r="AK136" s="64"/>
      <c r="AL136" s="64"/>
      <c r="AM136" s="64"/>
      <c r="AN136" s="64"/>
      <c r="AO136" s="64"/>
      <c r="AP136" s="64"/>
      <c r="AQ136" s="64"/>
      <c r="AR136" s="64"/>
      <c r="AS136" s="64"/>
      <c r="AT136" s="64"/>
      <c r="AU136" s="64"/>
      <c r="AV136" s="64"/>
      <c r="AW136" s="64"/>
      <c r="AX136" s="64"/>
      <c r="AY136" s="64"/>
      <c r="AZ136" s="64"/>
      <c r="BA136" s="64"/>
      <c r="BB136" s="64"/>
      <c r="BC136" s="64"/>
      <c r="BD136" s="64"/>
      <c r="BE136" s="64"/>
      <c r="BF136" s="64"/>
      <c r="BG136" s="64"/>
      <c r="BH136" s="64"/>
      <c r="BI136" s="64"/>
      <c r="BJ136" s="64"/>
      <c r="BK136" s="64"/>
      <c r="BL136" s="64"/>
      <c r="BM136" s="64"/>
      <c r="BN136" s="64"/>
      <c r="BO136" s="64"/>
      <c r="BP136" s="64"/>
      <c r="BQ136" s="64"/>
      <c r="BR136" s="64"/>
      <c r="BS136" s="64"/>
      <c r="BT136" s="64"/>
      <c r="BU136" s="64"/>
      <c r="BV136" s="64"/>
      <c r="BW136" s="64"/>
      <c r="BX136" s="64"/>
      <c r="BY136" s="64"/>
      <c r="BZ136" s="64"/>
      <c r="CA136" s="64"/>
      <c r="CB136" s="64"/>
      <c r="CC136" s="64"/>
      <c r="CD136" s="64"/>
      <c r="CE136" s="64"/>
      <c r="CF136" s="64"/>
      <c r="CG136" s="64"/>
      <c r="CH136" s="64"/>
      <c r="CI136" s="64"/>
      <c r="CJ136" s="64"/>
      <c r="CK136" s="64"/>
      <c r="CL136" s="64"/>
      <c r="CM136" s="64"/>
      <c r="CN136" s="64"/>
      <c r="CO136" s="64"/>
      <c r="CP136" s="64"/>
      <c r="CQ136" s="64"/>
      <c r="CR136" s="64"/>
      <c r="CS136" s="64"/>
      <c r="CT136" s="64"/>
      <c r="CU136" s="64"/>
      <c r="CV136" s="64"/>
      <c r="CW136" s="64"/>
      <c r="CX136" s="64"/>
      <c r="CY136" s="64"/>
      <c r="CZ136" s="64"/>
      <c r="DA136" s="64"/>
      <c r="DB136" s="64"/>
      <c r="DC136" s="64"/>
      <c r="DD136" s="64"/>
      <c r="DE136" s="64"/>
      <c r="DF136" s="64"/>
      <c r="DG136" s="64"/>
      <c r="DH136" s="64"/>
      <c r="DI136" s="64"/>
      <c r="DJ136" s="64"/>
      <c r="DK136" s="64"/>
      <c r="DL136" s="64"/>
      <c r="DM136" s="64"/>
      <c r="DN136" s="64"/>
      <c r="DO136" s="64"/>
      <c r="DP136" s="64"/>
      <c r="DQ136" s="64"/>
      <c r="DR136" s="64"/>
      <c r="DS136" s="64"/>
      <c r="DT136" s="64"/>
      <c r="DU136" s="64"/>
      <c r="DV136" s="64"/>
      <c r="DW136" s="64"/>
      <c r="DX136" s="64"/>
      <c r="DY136" s="64"/>
      <c r="DZ136" s="64"/>
      <c r="EA136" s="64"/>
      <c r="EB136" s="64"/>
      <c r="EC136" s="64"/>
      <c r="ED136" s="64"/>
      <c r="EE136" s="64"/>
      <c r="EF136" s="64"/>
      <c r="EG136" s="64"/>
      <c r="EH136" s="64"/>
      <c r="EI136" s="52"/>
      <c r="EJ136" s="64"/>
      <c r="EK136" s="64"/>
      <c r="EL136" s="64"/>
      <c r="EM136" s="64"/>
      <c r="EN136" s="64"/>
      <c r="EO136" s="64"/>
      <c r="EP136" s="64"/>
      <c r="EQ136" s="64"/>
      <c r="ER136" s="63" t="s">
        <v>1978</v>
      </c>
      <c r="ES136" s="64"/>
      <c r="ET136" s="64"/>
      <c r="EU136" s="64"/>
      <c r="EV136" s="64"/>
    </row>
    <row r="137" spans="2:156" ht="13.8">
      <c r="B137" s="60"/>
      <c r="J137" s="55"/>
      <c r="AP137" s="59"/>
      <c r="AQ137" s="59"/>
      <c r="AS137" s="60"/>
      <c r="AT137" s="60"/>
      <c r="AY137" s="64"/>
      <c r="BE137" s="59"/>
      <c r="BM137" s="59"/>
      <c r="BT137" s="84"/>
      <c r="CC137" s="60"/>
      <c r="CD137" s="59"/>
      <c r="CL137" s="60"/>
      <c r="CM137" s="60"/>
      <c r="CN137" s="60"/>
      <c r="CO137" s="60"/>
      <c r="CT137" s="60"/>
      <c r="CU137" s="60"/>
      <c r="CV137" s="60"/>
      <c r="CY137" s="60"/>
      <c r="DI137" s="59"/>
      <c r="DR137" s="61"/>
      <c r="DS137" s="64"/>
      <c r="DT137" s="64"/>
      <c r="EB137" s="60"/>
      <c r="EI137" s="52"/>
      <c r="ER137" s="63" t="s">
        <v>3099</v>
      </c>
      <c r="EV137" s="60"/>
      <c r="EY137" s="60"/>
    </row>
    <row r="138" spans="2:156" ht="13.8">
      <c r="B138" s="60"/>
      <c r="J138" s="55"/>
      <c r="AP138" s="59"/>
      <c r="AQ138" s="59"/>
      <c r="AS138" s="60"/>
      <c r="AT138" s="60"/>
      <c r="AY138" s="61"/>
      <c r="BE138" s="59"/>
      <c r="BM138" s="59"/>
      <c r="BT138" s="84"/>
      <c r="CC138" s="60"/>
      <c r="CD138" s="59"/>
      <c r="CL138" s="60"/>
      <c r="CM138" s="60"/>
      <c r="CN138" s="60"/>
      <c r="CO138" s="60"/>
      <c r="CT138" s="60"/>
      <c r="CU138" s="60"/>
      <c r="CV138" s="60"/>
      <c r="CY138" s="60"/>
      <c r="DI138" s="59"/>
      <c r="DR138" s="61"/>
      <c r="EB138" s="60"/>
      <c r="EI138" s="52"/>
      <c r="ER138" s="63" t="s">
        <v>1979</v>
      </c>
      <c r="EV138" s="60"/>
      <c r="EY138" s="60"/>
    </row>
    <row r="139" spans="2:156" ht="13.8">
      <c r="B139" s="60"/>
      <c r="J139" s="55"/>
      <c r="AP139" s="59"/>
      <c r="AQ139" s="59"/>
      <c r="AS139" s="60"/>
      <c r="AT139" s="60"/>
      <c r="AY139" s="61"/>
      <c r="BE139" s="59"/>
      <c r="BM139" s="59"/>
      <c r="BT139" s="84"/>
      <c r="CC139" s="60"/>
      <c r="CD139" s="59"/>
      <c r="CL139" s="60"/>
      <c r="CM139" s="60"/>
      <c r="CN139" s="60"/>
      <c r="CO139" s="60"/>
      <c r="CT139" s="60"/>
      <c r="CU139" s="60"/>
      <c r="CV139" s="60"/>
      <c r="CY139" s="60"/>
      <c r="DI139" s="59"/>
      <c r="DR139" s="61"/>
      <c r="EB139" s="60"/>
      <c r="EI139" s="52"/>
      <c r="ER139" s="63" t="s">
        <v>1755</v>
      </c>
      <c r="EV139" s="60"/>
      <c r="EY139" s="60"/>
    </row>
    <row r="140" spans="2:156" ht="13.8">
      <c r="B140" s="60"/>
      <c r="J140" s="55"/>
      <c r="AP140" s="59"/>
      <c r="AQ140" s="59"/>
      <c r="AS140" s="60"/>
      <c r="AT140" s="60"/>
      <c r="AY140" s="61"/>
      <c r="BE140" s="59"/>
      <c r="BM140" s="59"/>
      <c r="BT140" s="84"/>
      <c r="CC140" s="60"/>
      <c r="CD140" s="59"/>
      <c r="CL140" s="60"/>
      <c r="CM140" s="60"/>
      <c r="CN140" s="60"/>
      <c r="CO140" s="60"/>
      <c r="CT140" s="60"/>
      <c r="CU140" s="60"/>
      <c r="CV140" s="60"/>
      <c r="CY140" s="60"/>
      <c r="DI140" s="59"/>
      <c r="DR140" s="61"/>
      <c r="EB140" s="60"/>
      <c r="EI140" s="52"/>
      <c r="ER140" s="63"/>
      <c r="EU140" s="60"/>
      <c r="EX140" s="60"/>
    </row>
    <row r="141" spans="2:156" ht="13.8">
      <c r="B141" s="60"/>
      <c r="J141" s="55"/>
      <c r="AP141" s="59"/>
      <c r="AQ141" s="59"/>
      <c r="AS141" s="60"/>
      <c r="AT141" s="60"/>
      <c r="AY141" s="61"/>
      <c r="BE141" s="59"/>
      <c r="BM141" s="59"/>
      <c r="BT141" s="84"/>
      <c r="CC141" s="60"/>
      <c r="CD141" s="59"/>
      <c r="CL141" s="60"/>
      <c r="CM141" s="60"/>
      <c r="CN141" s="60"/>
      <c r="CO141" s="60"/>
      <c r="CT141" s="60"/>
      <c r="CU141" s="60"/>
      <c r="CV141" s="60"/>
      <c r="CY141" s="60"/>
      <c r="DI141" s="59"/>
      <c r="DR141" s="61"/>
      <c r="EB141" s="60"/>
      <c r="EI141" s="52"/>
      <c r="ER141" s="63"/>
      <c r="EU141" s="60"/>
      <c r="EX141" s="60"/>
    </row>
    <row r="142" spans="2:156">
      <c r="J142" s="55"/>
      <c r="AY142" s="61"/>
      <c r="EI142" s="52"/>
    </row>
    <row r="143" spans="2:156">
      <c r="J143" s="55"/>
      <c r="EI143" s="52"/>
    </row>
    <row r="144" spans="2:156">
      <c r="J144" s="55"/>
      <c r="EI144" s="52"/>
    </row>
    <row r="145" spans="1:139">
      <c r="J145" s="55"/>
      <c r="EI145" s="52"/>
    </row>
    <row r="146" spans="1:139">
      <c r="J146" s="55"/>
      <c r="EI146" s="52"/>
    </row>
    <row r="147" spans="1:139" s="86" customFormat="1">
      <c r="CZ147" s="30"/>
    </row>
    <row r="148" spans="1:139">
      <c r="A148" s="53" t="s">
        <v>3100</v>
      </c>
      <c r="CZ148" s="86"/>
    </row>
    <row r="149" spans="1:139">
      <c r="A149" s="53" t="s">
        <v>3101</v>
      </c>
    </row>
    <row r="150" spans="1:139">
      <c r="B150" s="30" t="s">
        <v>824</v>
      </c>
    </row>
    <row r="152" spans="1:139" hidden="1">
      <c r="A152" s="30" t="s">
        <v>3102</v>
      </c>
      <c r="B152" s="60" t="s">
        <v>1846</v>
      </c>
      <c r="C152" s="52" t="s">
        <v>1995</v>
      </c>
      <c r="E152" s="54"/>
      <c r="BE152" s="52"/>
    </row>
    <row r="153" spans="1:139" hidden="1">
      <c r="B153" s="53" t="s">
        <v>3072</v>
      </c>
      <c r="C153" s="30" t="s">
        <v>2763</v>
      </c>
    </row>
    <row r="154" spans="1:139" hidden="1">
      <c r="B154" s="53" t="s">
        <v>3060</v>
      </c>
      <c r="C154" s="30" t="s">
        <v>2763</v>
      </c>
    </row>
    <row r="155" spans="1:139" hidden="1">
      <c r="B155" s="59" t="s">
        <v>1467</v>
      </c>
      <c r="C155" s="30" t="s">
        <v>2772</v>
      </c>
    </row>
    <row r="156" spans="1:139" hidden="1">
      <c r="B156" s="61" t="s">
        <v>1734</v>
      </c>
      <c r="C156" s="30" t="s">
        <v>2025</v>
      </c>
    </row>
    <row r="157" spans="1:139" hidden="1">
      <c r="B157" s="60" t="s">
        <v>1473</v>
      </c>
      <c r="C157" s="30" t="s">
        <v>2774</v>
      </c>
    </row>
    <row r="158" spans="1:139" hidden="1">
      <c r="B158" s="59" t="s">
        <v>2936</v>
      </c>
      <c r="C158" s="30" t="s">
        <v>2778</v>
      </c>
    </row>
    <row r="159" spans="1:139" hidden="1">
      <c r="B159" s="59" t="s">
        <v>2933</v>
      </c>
      <c r="C159" s="30" t="s">
        <v>2784</v>
      </c>
    </row>
    <row r="160" spans="1:139" ht="13.8" hidden="1">
      <c r="B160" s="84" t="s">
        <v>3011</v>
      </c>
      <c r="C160" s="73" t="s">
        <v>2789</v>
      </c>
    </row>
    <row r="161" spans="2:9" hidden="1">
      <c r="B161" s="60" t="s">
        <v>1473</v>
      </c>
      <c r="C161" s="30" t="s">
        <v>2046</v>
      </c>
    </row>
    <row r="162" spans="2:9" hidden="1">
      <c r="B162" s="59" t="s">
        <v>2964</v>
      </c>
      <c r="C162" s="30" t="s">
        <v>2797</v>
      </c>
      <c r="H162" s="60"/>
    </row>
    <row r="163" spans="2:9" hidden="1">
      <c r="B163" s="60" t="s">
        <v>1470</v>
      </c>
      <c r="C163" s="30" t="s">
        <v>2050</v>
      </c>
      <c r="H163" s="52"/>
      <c r="I163" s="52"/>
    </row>
    <row r="164" spans="2:9" hidden="1">
      <c r="B164" s="60" t="s">
        <v>1473</v>
      </c>
      <c r="C164" s="52" t="s">
        <v>2801</v>
      </c>
    </row>
    <row r="165" spans="2:9" hidden="1">
      <c r="B165" s="60" t="s">
        <v>1473</v>
      </c>
      <c r="C165" s="52" t="s">
        <v>2804</v>
      </c>
    </row>
    <row r="166" spans="2:9" hidden="1">
      <c r="B166" s="60" t="s">
        <v>1838</v>
      </c>
      <c r="C166" s="30" t="s">
        <v>2058</v>
      </c>
    </row>
    <row r="167" spans="2:9" hidden="1">
      <c r="B167" s="59" t="s">
        <v>1664</v>
      </c>
      <c r="C167" s="30" t="s">
        <v>2809</v>
      </c>
      <c r="G167" s="52"/>
    </row>
    <row r="168" spans="2:9" hidden="1">
      <c r="B168" s="61" t="s">
        <v>2942</v>
      </c>
      <c r="C168" s="30" t="s">
        <v>2812</v>
      </c>
    </row>
    <row r="169" spans="2:9" hidden="1">
      <c r="B169" s="60" t="s">
        <v>1837</v>
      </c>
      <c r="C169" s="30" t="s">
        <v>2076</v>
      </c>
    </row>
    <row r="170" spans="2:9" hidden="1">
      <c r="B170" s="60" t="s">
        <v>1473</v>
      </c>
      <c r="C170" s="52" t="s">
        <v>2821</v>
      </c>
    </row>
    <row r="171" spans="2:9" hidden="1">
      <c r="B171" s="60" t="s">
        <v>1839</v>
      </c>
      <c r="C171" s="30" t="s">
        <v>2092</v>
      </c>
    </row>
    <row r="172" spans="2:9" hidden="1"/>
    <row r="173" spans="2:9" hidden="1">
      <c r="B173" s="63" t="s">
        <v>1842</v>
      </c>
      <c r="C173" s="30" t="s">
        <v>2088</v>
      </c>
    </row>
    <row r="174" spans="2:9" hidden="1">
      <c r="B174" s="63" t="s">
        <v>1843</v>
      </c>
      <c r="C174" s="30" t="s">
        <v>2088</v>
      </c>
    </row>
    <row r="175" spans="2:9" hidden="1">
      <c r="B175" s="63" t="s">
        <v>1489</v>
      </c>
      <c r="C175" s="30" t="s">
        <v>2088</v>
      </c>
    </row>
    <row r="176" spans="2:9" hidden="1">
      <c r="B176" s="63" t="s">
        <v>1844</v>
      </c>
      <c r="C176" s="30" t="s">
        <v>2088</v>
      </c>
    </row>
    <row r="177" spans="1:3" hidden="1">
      <c r="B177" s="63" t="s">
        <v>3073</v>
      </c>
      <c r="C177" s="30" t="s">
        <v>2088</v>
      </c>
    </row>
    <row r="178" spans="1:3" hidden="1"/>
    <row r="179" spans="1:3">
      <c r="A179" s="53" t="s">
        <v>3103</v>
      </c>
      <c r="B179" s="53" t="s">
        <v>824</v>
      </c>
    </row>
    <row r="180" spans="1:3">
      <c r="B180" s="30" t="s">
        <v>892</v>
      </c>
    </row>
    <row r="182" spans="1:3">
      <c r="A182" s="53" t="s">
        <v>3104</v>
      </c>
      <c r="B182" s="53" t="s">
        <v>892</v>
      </c>
    </row>
    <row r="183" spans="1:3">
      <c r="B183" s="30" t="s">
        <v>1052</v>
      </c>
    </row>
    <row r="185" spans="1:3">
      <c r="A185" s="53" t="s">
        <v>3105</v>
      </c>
      <c r="B185" s="53" t="s">
        <v>1052</v>
      </c>
    </row>
    <row r="186" spans="1:3">
      <c r="B186" s="30" t="s">
        <v>1249</v>
      </c>
    </row>
    <row r="189" spans="1:3">
      <c r="A189" s="53" t="s">
        <v>3106</v>
      </c>
      <c r="B189" s="53" t="s">
        <v>1249</v>
      </c>
    </row>
    <row r="190" spans="1:3">
      <c r="B190" s="30" t="s">
        <v>1758</v>
      </c>
    </row>
    <row r="191" spans="1:3">
      <c r="B191" s="30" t="s">
        <v>1761</v>
      </c>
    </row>
    <row r="192" spans="1:3">
      <c r="B192" s="30" t="s">
        <v>1251</v>
      </c>
    </row>
    <row r="193" spans="1:6">
      <c r="B193" s="30" t="s">
        <v>1765</v>
      </c>
    </row>
    <row r="194" spans="1:6">
      <c r="B194" s="30" t="s">
        <v>1767</v>
      </c>
    </row>
    <row r="197" spans="1:6">
      <c r="A197" s="53" t="s">
        <v>2928</v>
      </c>
      <c r="B197" s="53" t="s">
        <v>1758</v>
      </c>
      <c r="C197" s="53" t="s">
        <v>1761</v>
      </c>
      <c r="D197" s="53" t="s">
        <v>1251</v>
      </c>
      <c r="E197" s="53" t="s">
        <v>1765</v>
      </c>
      <c r="F197" s="53" t="s">
        <v>1767</v>
      </c>
    </row>
    <row r="198" spans="1:6">
      <c r="B198" s="31" t="s">
        <v>1760</v>
      </c>
      <c r="C198" s="31" t="s">
        <v>1762</v>
      </c>
      <c r="D198" s="31" t="s">
        <v>3107</v>
      </c>
      <c r="E198" s="31" t="s">
        <v>1766</v>
      </c>
      <c r="F198" s="31" t="s">
        <v>1988</v>
      </c>
    </row>
    <row r="199" spans="1:6">
      <c r="B199" s="31" t="s">
        <v>3108</v>
      </c>
      <c r="C199" s="31" t="s">
        <v>1980</v>
      </c>
      <c r="D199" s="31" t="s">
        <v>1985</v>
      </c>
      <c r="E199" s="31" t="s">
        <v>3109</v>
      </c>
      <c r="F199" s="31" t="s">
        <v>1768</v>
      </c>
    </row>
    <row r="200" spans="1:6">
      <c r="B200" s="31" t="s">
        <v>3110</v>
      </c>
      <c r="C200" s="31" t="s">
        <v>1981</v>
      </c>
      <c r="D200" s="31" t="s">
        <v>3111</v>
      </c>
      <c r="F200" s="31" t="s">
        <v>1989</v>
      </c>
    </row>
    <row r="201" spans="1:6">
      <c r="C201" s="31" t="s">
        <v>1982</v>
      </c>
      <c r="D201" s="31" t="s">
        <v>1986</v>
      </c>
      <c r="F201" s="31" t="s">
        <v>3112</v>
      </c>
    </row>
    <row r="202" spans="1:6">
      <c r="C202" s="31" t="s">
        <v>1983</v>
      </c>
      <c r="D202" s="31" t="s">
        <v>3113</v>
      </c>
    </row>
    <row r="203" spans="1:6">
      <c r="C203" s="31" t="s">
        <v>3114</v>
      </c>
      <c r="D203" s="31" t="s">
        <v>3115</v>
      </c>
    </row>
    <row r="204" spans="1:6">
      <c r="C204" s="31" t="s">
        <v>3116</v>
      </c>
      <c r="D204" s="87" t="s">
        <v>1987</v>
      </c>
    </row>
    <row r="205" spans="1:6">
      <c r="C205" s="88" t="s">
        <v>1984</v>
      </c>
      <c r="D205" s="87" t="s">
        <v>1764</v>
      </c>
    </row>
    <row r="206" spans="1:6">
      <c r="C206" s="31" t="s">
        <v>3117</v>
      </c>
      <c r="D206" s="31" t="s">
        <v>3118</v>
      </c>
    </row>
  </sheetData>
  <sortState xmlns:xlrd2="http://schemas.microsoft.com/office/spreadsheetml/2017/richdata2" ref="V78:V79">
    <sortCondition ref="V77:V79"/>
  </sortState>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014DA-6AB5-824A-BBEC-2713D82FD15E}">
  <dimension ref="A1:Z101"/>
  <sheetViews>
    <sheetView workbookViewId="0">
      <selection activeCell="F18" sqref="F18"/>
    </sheetView>
  </sheetViews>
  <sheetFormatPr defaultColWidth="11.44140625" defaultRowHeight="13.2"/>
  <cols>
    <col min="1" max="1" width="39.6640625" bestFit="1" customWidth="1"/>
    <col min="4" max="4" width="13.77734375" customWidth="1"/>
  </cols>
  <sheetData>
    <row r="1" spans="1:10">
      <c r="A1" s="53" t="s">
        <v>3119</v>
      </c>
    </row>
    <row r="2" spans="1:10">
      <c r="B2" s="30" t="s">
        <v>829</v>
      </c>
      <c r="G2" s="58"/>
      <c r="H2" s="58"/>
      <c r="I2" s="58"/>
      <c r="J2" s="30" t="s">
        <v>3120</v>
      </c>
    </row>
    <row r="4" spans="1:10">
      <c r="A4" s="53" t="s">
        <v>3121</v>
      </c>
      <c r="B4" s="53" t="s">
        <v>829</v>
      </c>
    </row>
    <row r="5" spans="1:10">
      <c r="B5" t="s">
        <v>896</v>
      </c>
    </row>
    <row r="6" spans="1:10">
      <c r="B6" t="s">
        <v>902</v>
      </c>
    </row>
    <row r="7" spans="1:10">
      <c r="B7" t="s">
        <v>905</v>
      </c>
    </row>
    <row r="8" spans="1:10">
      <c r="B8" t="s">
        <v>908</v>
      </c>
    </row>
    <row r="9" spans="1:10">
      <c r="B9" s="30" t="s">
        <v>911</v>
      </c>
    </row>
    <row r="10" spans="1:10">
      <c r="B10" s="30" t="s">
        <v>915</v>
      </c>
    </row>
    <row r="11" spans="1:10">
      <c r="B11" t="s">
        <v>919</v>
      </c>
    </row>
    <row r="12" spans="1:10">
      <c r="B12" s="30" t="s">
        <v>922</v>
      </c>
    </row>
    <row r="13" spans="1:10">
      <c r="B13" t="s">
        <v>926</v>
      </c>
    </row>
    <row r="18" spans="1:10">
      <c r="A18" s="53" t="s">
        <v>3122</v>
      </c>
      <c r="B18" s="53" t="s">
        <v>896</v>
      </c>
      <c r="C18" s="53" t="s">
        <v>899</v>
      </c>
      <c r="D18" s="53" t="s">
        <v>905</v>
      </c>
      <c r="E18" s="53" t="s">
        <v>908</v>
      </c>
      <c r="F18" s="54" t="s">
        <v>911</v>
      </c>
      <c r="G18" s="54" t="s">
        <v>915</v>
      </c>
      <c r="H18" s="54" t="s">
        <v>922</v>
      </c>
      <c r="I18" s="54" t="s">
        <v>926</v>
      </c>
      <c r="J18" s="55"/>
    </row>
    <row r="19" spans="1:10">
      <c r="B19" s="30" t="s">
        <v>3123</v>
      </c>
      <c r="C19" s="30" t="s">
        <v>3124</v>
      </c>
      <c r="D19" s="30" t="s">
        <v>3125</v>
      </c>
      <c r="E19" s="30" t="s">
        <v>3126</v>
      </c>
      <c r="F19" s="55" t="s">
        <v>965</v>
      </c>
      <c r="G19" s="55" t="s">
        <v>981</v>
      </c>
      <c r="H19" s="55"/>
      <c r="I19" s="55"/>
      <c r="J19" s="55"/>
    </row>
    <row r="20" spans="1:10">
      <c r="B20" s="30" t="s">
        <v>3127</v>
      </c>
      <c r="E20" s="30" t="s">
        <v>3128</v>
      </c>
      <c r="F20" s="55" t="s">
        <v>969</v>
      </c>
      <c r="G20" s="55" t="s">
        <v>985</v>
      </c>
      <c r="H20" s="55"/>
      <c r="I20" s="55"/>
      <c r="J20" s="55"/>
    </row>
    <row r="21" spans="1:10">
      <c r="B21" s="30" t="s">
        <v>3129</v>
      </c>
      <c r="F21" s="55" t="s">
        <v>973</v>
      </c>
      <c r="G21" s="55" t="s">
        <v>989</v>
      </c>
      <c r="H21" s="55"/>
      <c r="I21" s="55"/>
      <c r="J21" s="55"/>
    </row>
    <row r="22" spans="1:10">
      <c r="F22" s="55" t="s">
        <v>977</v>
      </c>
      <c r="G22" s="55" t="s">
        <v>993</v>
      </c>
      <c r="H22" s="55"/>
      <c r="I22" s="55"/>
      <c r="J22" s="55"/>
    </row>
    <row r="23" spans="1:10">
      <c r="F23" s="55"/>
      <c r="G23" s="55" t="s">
        <v>3130</v>
      </c>
      <c r="H23" s="55"/>
      <c r="I23" s="55"/>
      <c r="J23" s="55"/>
    </row>
    <row r="24" spans="1:10">
      <c r="F24" s="55"/>
      <c r="G24" s="55" t="s">
        <v>997</v>
      </c>
      <c r="H24" s="55"/>
      <c r="I24" s="55"/>
      <c r="J24" s="55"/>
    </row>
    <row r="25" spans="1:10">
      <c r="F25" s="55"/>
      <c r="G25" s="55" t="s">
        <v>1001</v>
      </c>
      <c r="H25" s="55"/>
      <c r="I25" s="55"/>
      <c r="J25" s="55"/>
    </row>
    <row r="26" spans="1:10">
      <c r="F26" s="55"/>
      <c r="G26" s="55" t="s">
        <v>1005</v>
      </c>
      <c r="H26" s="55"/>
      <c r="I26" s="55"/>
      <c r="J26" s="55"/>
    </row>
    <row r="27" spans="1:10">
      <c r="F27" s="55"/>
      <c r="G27" s="55" t="s">
        <v>1009</v>
      </c>
      <c r="H27" s="55"/>
      <c r="I27" s="55"/>
      <c r="J27" s="55"/>
    </row>
    <row r="28" spans="1:10">
      <c r="F28" s="55"/>
      <c r="G28" s="55" t="s">
        <v>1013</v>
      </c>
      <c r="H28" s="55"/>
      <c r="I28" s="55"/>
      <c r="J28" s="55"/>
    </row>
    <row r="29" spans="1:10">
      <c r="F29" s="55"/>
      <c r="G29" s="55" t="s">
        <v>1017</v>
      </c>
      <c r="H29" s="55"/>
      <c r="I29" s="55"/>
      <c r="J29" s="55"/>
    </row>
    <row r="30" spans="1:10">
      <c r="F30" s="55"/>
      <c r="G30" s="55" t="s">
        <v>3131</v>
      </c>
      <c r="H30" s="55"/>
      <c r="I30" s="55"/>
      <c r="J30" s="55"/>
    </row>
    <row r="31" spans="1:10">
      <c r="F31" s="55"/>
      <c r="G31" s="55" t="s">
        <v>1021</v>
      </c>
      <c r="H31" s="55"/>
      <c r="I31" s="55"/>
      <c r="J31" s="55"/>
    </row>
    <row r="32" spans="1:10">
      <c r="F32" s="55"/>
      <c r="G32" s="55" t="s">
        <v>3132</v>
      </c>
      <c r="H32" s="55"/>
      <c r="I32" s="55"/>
      <c r="J32" s="55"/>
    </row>
    <row r="41" spans="1:26">
      <c r="A41" s="30" t="s">
        <v>3133</v>
      </c>
      <c r="B41" s="54" t="s">
        <v>981</v>
      </c>
      <c r="C41" s="54" t="s">
        <v>965</v>
      </c>
      <c r="D41" s="54" t="s">
        <v>969</v>
      </c>
      <c r="E41" s="54" t="s">
        <v>985</v>
      </c>
      <c r="F41" s="54" t="s">
        <v>989</v>
      </c>
      <c r="G41" s="54" t="s">
        <v>993</v>
      </c>
      <c r="H41" s="54" t="s">
        <v>3124</v>
      </c>
      <c r="I41" s="56" t="s">
        <v>3123</v>
      </c>
      <c r="J41" s="56" t="s">
        <v>3128</v>
      </c>
      <c r="K41" s="56" t="s">
        <v>3125</v>
      </c>
      <c r="L41" s="54" t="s">
        <v>3130</v>
      </c>
      <c r="M41" s="54" t="s">
        <v>997</v>
      </c>
      <c r="N41" s="56" t="s">
        <v>3127</v>
      </c>
      <c r="O41" s="54" t="s">
        <v>1001</v>
      </c>
      <c r="P41" s="54" t="s">
        <v>1005</v>
      </c>
      <c r="Q41" s="54" t="s">
        <v>1009</v>
      </c>
      <c r="R41" s="54" t="s">
        <v>1013</v>
      </c>
      <c r="S41" s="54" t="s">
        <v>973</v>
      </c>
      <c r="T41" s="56" t="s">
        <v>3129</v>
      </c>
      <c r="U41" s="54" t="s">
        <v>1017</v>
      </c>
      <c r="V41" s="54" t="s">
        <v>3131</v>
      </c>
      <c r="W41" s="54" t="s">
        <v>1021</v>
      </c>
      <c r="X41" s="54" t="s">
        <v>3132</v>
      </c>
      <c r="Y41" s="56" t="s">
        <v>3126</v>
      </c>
      <c r="Z41" s="54" t="s">
        <v>977</v>
      </c>
    </row>
    <row r="42" spans="1:26">
      <c r="B42" s="55" t="s">
        <v>3134</v>
      </c>
      <c r="C42" s="55" t="s">
        <v>1264</v>
      </c>
      <c r="D42" s="55" t="s">
        <v>3135</v>
      </c>
      <c r="E42" s="55" t="s">
        <v>1264</v>
      </c>
      <c r="F42" s="55" t="s">
        <v>1273</v>
      </c>
      <c r="G42" s="55" t="s">
        <v>1252</v>
      </c>
      <c r="H42" s="55" t="s">
        <v>3136</v>
      </c>
      <c r="I42" s="37" t="s">
        <v>3137</v>
      </c>
      <c r="J42" s="37" t="s">
        <v>3138</v>
      </c>
      <c r="K42" s="37" t="s">
        <v>3139</v>
      </c>
      <c r="L42" s="55" t="s">
        <v>1284</v>
      </c>
      <c r="M42" s="55" t="s">
        <v>1290</v>
      </c>
      <c r="N42" s="37" t="s">
        <v>3140</v>
      </c>
      <c r="O42" s="55" t="s">
        <v>1317</v>
      </c>
      <c r="P42" s="55" t="s">
        <v>1267</v>
      </c>
      <c r="Q42" s="55" t="s">
        <v>1296</v>
      </c>
      <c r="R42" s="55" t="s">
        <v>1278</v>
      </c>
      <c r="S42" s="55" t="s">
        <v>1281</v>
      </c>
      <c r="T42" s="37" t="s">
        <v>3141</v>
      </c>
      <c r="U42" s="55" t="s">
        <v>1299</v>
      </c>
      <c r="V42" s="55" t="s">
        <v>1308</v>
      </c>
      <c r="W42" s="55" t="s">
        <v>1255</v>
      </c>
      <c r="X42" s="55" t="s">
        <v>1323</v>
      </c>
      <c r="Y42" s="37" t="s">
        <v>3142</v>
      </c>
      <c r="Z42" s="55" t="s">
        <v>1302</v>
      </c>
    </row>
    <row r="43" spans="1:26">
      <c r="B43" s="55"/>
      <c r="C43" s="55"/>
      <c r="D43" s="55" t="s">
        <v>3143</v>
      </c>
      <c r="E43" s="55" t="s">
        <v>3144</v>
      </c>
      <c r="F43" s="55" t="s">
        <v>1276</v>
      </c>
      <c r="G43" s="55"/>
      <c r="H43" s="55"/>
      <c r="I43" s="55"/>
      <c r="J43" s="55"/>
      <c r="K43" s="55"/>
      <c r="L43" s="55" t="s">
        <v>1320</v>
      </c>
      <c r="M43" s="55"/>
      <c r="N43" s="55"/>
      <c r="O43" s="55"/>
      <c r="P43" s="55" t="s">
        <v>1293</v>
      </c>
      <c r="Q43" s="55"/>
      <c r="R43" s="55" t="s">
        <v>1305</v>
      </c>
      <c r="S43" s="55" t="s">
        <v>1311</v>
      </c>
      <c r="T43" s="55"/>
      <c r="U43" s="55" t="s">
        <v>1314</v>
      </c>
      <c r="V43" s="55"/>
      <c r="W43" s="55"/>
      <c r="X43" s="55"/>
      <c r="Y43" s="55"/>
      <c r="Z43" s="55"/>
    </row>
    <row r="44" spans="1:26">
      <c r="B44" s="55"/>
      <c r="C44" s="55"/>
      <c r="D44" s="55" t="s">
        <v>3145</v>
      </c>
      <c r="E44" s="55"/>
      <c r="F44" s="55"/>
      <c r="G44" s="55"/>
      <c r="H44" s="55"/>
      <c r="I44" s="55"/>
      <c r="J44" s="55"/>
      <c r="K44" s="55"/>
      <c r="L44" s="55"/>
      <c r="M44" s="55"/>
      <c r="N44" s="55"/>
      <c r="O44" s="55"/>
      <c r="P44" s="55"/>
      <c r="Q44" s="55"/>
      <c r="R44" s="55"/>
      <c r="S44" s="55"/>
      <c r="T44" s="55"/>
      <c r="U44" s="55"/>
      <c r="V44" s="55"/>
      <c r="W44" s="55"/>
      <c r="X44" s="55"/>
      <c r="Y44" s="55"/>
      <c r="Z44" s="55"/>
    </row>
    <row r="45" spans="1:26">
      <c r="B45" s="55"/>
      <c r="C45" s="55"/>
      <c r="D45" s="55" t="s">
        <v>3146</v>
      </c>
      <c r="E45" s="55"/>
      <c r="F45" s="55"/>
      <c r="G45" s="55"/>
      <c r="H45" s="55"/>
      <c r="I45" s="55"/>
      <c r="J45" s="55"/>
      <c r="K45" s="55"/>
      <c r="L45" s="55"/>
      <c r="M45" s="55"/>
      <c r="N45" s="55"/>
      <c r="O45" s="55"/>
      <c r="P45" s="55"/>
      <c r="Q45" s="55"/>
      <c r="R45" s="55"/>
      <c r="S45" s="55"/>
      <c r="T45" s="55"/>
      <c r="U45" s="55"/>
      <c r="V45" s="55"/>
      <c r="W45" s="55"/>
      <c r="X45" s="55"/>
      <c r="Y45" s="55"/>
      <c r="Z45" s="55"/>
    </row>
    <row r="46" spans="1:26">
      <c r="B46" s="55"/>
      <c r="C46" s="55"/>
      <c r="D46" s="55"/>
      <c r="E46" s="55"/>
      <c r="F46" s="55"/>
      <c r="G46" s="55"/>
      <c r="H46" s="55"/>
      <c r="I46" s="55"/>
      <c r="J46" s="55"/>
      <c r="K46" s="55"/>
      <c r="L46" s="55"/>
      <c r="M46" s="55"/>
      <c r="N46" s="55"/>
      <c r="O46" s="55"/>
      <c r="P46" s="55"/>
      <c r="Q46" s="55"/>
      <c r="R46" s="55"/>
      <c r="S46" s="55"/>
      <c r="T46" s="55"/>
      <c r="U46" s="55"/>
      <c r="V46" s="55"/>
      <c r="W46" s="55"/>
      <c r="X46" s="55"/>
      <c r="Y46" s="55"/>
      <c r="Z46" s="55"/>
    </row>
    <row r="50" spans="1:24">
      <c r="G50" s="53"/>
      <c r="H50" s="53"/>
    </row>
    <row r="51" spans="1:24">
      <c r="G51" s="30"/>
      <c r="H51" s="30"/>
    </row>
    <row r="52" spans="1:24" s="53" customFormat="1">
      <c r="A52" s="53" t="s">
        <v>3147</v>
      </c>
      <c r="C52" s="57" t="s">
        <v>3136</v>
      </c>
      <c r="D52" s="53" t="s">
        <v>3137</v>
      </c>
      <c r="E52" s="53" t="s">
        <v>3138</v>
      </c>
      <c r="F52" s="53" t="s">
        <v>3139</v>
      </c>
      <c r="G52" s="53" t="s">
        <v>3140</v>
      </c>
      <c r="I52" s="54" t="s">
        <v>1305</v>
      </c>
      <c r="K52" s="53" t="s">
        <v>3141</v>
      </c>
      <c r="X52" s="53" t="s">
        <v>3142</v>
      </c>
    </row>
    <row r="53" spans="1:24">
      <c r="C53" s="52" t="s">
        <v>3148</v>
      </c>
      <c r="D53" s="30" t="s">
        <v>3149</v>
      </c>
      <c r="E53" s="30" t="s">
        <v>3150</v>
      </c>
      <c r="F53" s="30" t="s">
        <v>3151</v>
      </c>
      <c r="G53" s="30" t="s">
        <v>3152</v>
      </c>
      <c r="H53" s="30"/>
      <c r="I53" s="55" t="s">
        <v>1787</v>
      </c>
      <c r="K53" s="30" t="s">
        <v>3153</v>
      </c>
      <c r="X53" s="30" t="s">
        <v>3154</v>
      </c>
    </row>
    <row r="54" spans="1:24">
      <c r="C54" s="52" t="s">
        <v>3155</v>
      </c>
      <c r="G54" s="30"/>
      <c r="H54" s="30"/>
    </row>
    <row r="55" spans="1:24">
      <c r="G55" s="30"/>
      <c r="H55" s="53"/>
      <c r="I55" s="53"/>
    </row>
    <row r="56" spans="1:24">
      <c r="G56" s="30"/>
      <c r="H56" s="30"/>
      <c r="I56" s="30"/>
    </row>
    <row r="57" spans="1:24">
      <c r="G57" s="30"/>
      <c r="H57" s="30"/>
      <c r="I57" s="30"/>
    </row>
    <row r="58" spans="1:24">
      <c r="G58" s="30"/>
      <c r="H58" s="30"/>
      <c r="I58" s="30"/>
    </row>
    <row r="59" spans="1:24">
      <c r="G59" s="30"/>
      <c r="H59" s="30"/>
      <c r="I59" s="30"/>
    </row>
    <row r="60" spans="1:24">
      <c r="G60" s="30"/>
      <c r="H60" s="30"/>
      <c r="I60" s="30"/>
    </row>
    <row r="61" spans="1:24">
      <c r="G61" s="30"/>
      <c r="H61" s="30"/>
      <c r="I61" s="30"/>
    </row>
    <row r="62" spans="1:24">
      <c r="G62" s="30"/>
      <c r="H62" s="30"/>
      <c r="I62" s="30"/>
    </row>
    <row r="63" spans="1:24">
      <c r="G63" s="30"/>
      <c r="H63" s="30"/>
      <c r="I63" s="30"/>
    </row>
    <row r="64" spans="1:24">
      <c r="G64" s="30"/>
      <c r="H64" s="30"/>
      <c r="I64" s="30"/>
    </row>
    <row r="65" spans="8:9">
      <c r="H65" s="30"/>
      <c r="I65" s="30"/>
    </row>
    <row r="66" spans="8:9">
      <c r="H66" s="30"/>
      <c r="I66" s="30"/>
    </row>
    <row r="67" spans="8:9">
      <c r="H67" s="30"/>
      <c r="I67" s="30"/>
    </row>
    <row r="68" spans="8:9">
      <c r="H68" s="30"/>
      <c r="I68" s="30"/>
    </row>
    <row r="69" spans="8:9">
      <c r="H69" s="30"/>
      <c r="I69" s="30"/>
    </row>
    <row r="70" spans="8:9">
      <c r="H70" s="30"/>
      <c r="I70" s="30"/>
    </row>
    <row r="71" spans="8:9">
      <c r="H71" s="30"/>
      <c r="I71" s="30"/>
    </row>
    <row r="72" spans="8:9">
      <c r="H72" s="30"/>
      <c r="I72" s="30"/>
    </row>
    <row r="73" spans="8:9">
      <c r="H73" s="30"/>
      <c r="I73" s="30"/>
    </row>
    <row r="74" spans="8:9">
      <c r="H74" s="30"/>
      <c r="I74" s="30"/>
    </row>
    <row r="75" spans="8:9">
      <c r="H75" s="30"/>
      <c r="I75" s="30"/>
    </row>
    <row r="76" spans="8:9">
      <c r="H76" s="30"/>
      <c r="I76" s="30"/>
    </row>
    <row r="88" spans="1:24" s="53" customFormat="1">
      <c r="A88" s="53" t="s">
        <v>3156</v>
      </c>
      <c r="D88" s="53" t="s">
        <v>3149</v>
      </c>
      <c r="E88" s="53" t="s">
        <v>3148</v>
      </c>
      <c r="F88" s="53" t="s">
        <v>3150</v>
      </c>
      <c r="G88" s="53" t="s">
        <v>3151</v>
      </c>
      <c r="I88" s="53" t="s">
        <v>3152</v>
      </c>
      <c r="M88" s="53" t="s">
        <v>3155</v>
      </c>
      <c r="N88" s="53" t="s">
        <v>3153</v>
      </c>
      <c r="X88" s="53" t="s">
        <v>3154</v>
      </c>
    </row>
    <row r="89" spans="1:24">
      <c r="D89" s="30" t="s">
        <v>3157</v>
      </c>
      <c r="E89" s="30" t="s">
        <v>3158</v>
      </c>
      <c r="F89" s="30" t="s">
        <v>3159</v>
      </c>
      <c r="G89" s="30" t="s">
        <v>3160</v>
      </c>
      <c r="I89" s="30" t="s">
        <v>3161</v>
      </c>
      <c r="M89" s="30" t="s">
        <v>3162</v>
      </c>
      <c r="N89" s="30" t="s">
        <v>3163</v>
      </c>
      <c r="X89" s="30" t="s">
        <v>910</v>
      </c>
    </row>
    <row r="90" spans="1:24">
      <c r="D90" s="30" t="s">
        <v>3164</v>
      </c>
      <c r="G90" s="30" t="s">
        <v>3165</v>
      </c>
    </row>
    <row r="100" spans="1:24" s="53" customFormat="1">
      <c r="A100" s="53" t="s">
        <v>3166</v>
      </c>
      <c r="D100" s="53" t="s">
        <v>3164</v>
      </c>
      <c r="E100" s="53" t="s">
        <v>3158</v>
      </c>
      <c r="F100" s="53" t="s">
        <v>3159</v>
      </c>
      <c r="G100" s="53" t="s">
        <v>3160</v>
      </c>
      <c r="H100" s="53" t="s">
        <v>3165</v>
      </c>
      <c r="I100" s="53" t="s">
        <v>3161</v>
      </c>
      <c r="N100" s="53" t="s">
        <v>3162</v>
      </c>
      <c r="O100" s="53" t="s">
        <v>3163</v>
      </c>
      <c r="X100" s="53" t="s">
        <v>910</v>
      </c>
    </row>
    <row r="101" spans="1:24">
      <c r="D101" s="30" t="s">
        <v>3167</v>
      </c>
      <c r="E101" s="30" t="s">
        <v>3168</v>
      </c>
      <c r="F101" s="30" t="s">
        <v>3169</v>
      </c>
      <c r="G101" s="30" t="s">
        <v>3170</v>
      </c>
      <c r="H101" s="30" t="s">
        <v>3171</v>
      </c>
      <c r="I101" s="30" t="s">
        <v>3172</v>
      </c>
      <c r="N101" s="30" t="s">
        <v>3173</v>
      </c>
      <c r="O101" s="30" t="s">
        <v>3174</v>
      </c>
      <c r="X101" s="30" t="s">
        <v>3154</v>
      </c>
    </row>
  </sheetData>
  <sortState xmlns:xlrd2="http://schemas.microsoft.com/office/spreadsheetml/2017/richdata2" ref="H56:I76">
    <sortCondition ref="I56:I76"/>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295</vt:i4>
      </vt:variant>
    </vt:vector>
  </HeadingPairs>
  <TitlesOfParts>
    <vt:vector size="302" baseType="lpstr">
      <vt:lpstr>Hominin</vt:lpstr>
      <vt:lpstr>Metadata</vt:lpstr>
      <vt:lpstr>Categorical_Variables</vt:lpstr>
      <vt:lpstr>Fauna</vt:lpstr>
      <vt:lpstr>_helpers_categorical_all</vt:lpstr>
      <vt:lpstr>_helpers_taxonomy_fauna_hom</vt:lpstr>
      <vt:lpstr>_helpers_taxonomy_plants</vt:lpstr>
      <vt:lpstr>Accipitridae</vt:lpstr>
      <vt:lpstr>Accipitriformes</vt:lpstr>
      <vt:lpstr>Achatina</vt:lpstr>
      <vt:lpstr>Achatinidae</vt:lpstr>
      <vt:lpstr>Acinonyx</vt:lpstr>
      <vt:lpstr>Actinopterygii</vt:lpstr>
      <vt:lpstr>Aepyceros</vt:lpstr>
      <vt:lpstr>Afrochoerodon</vt:lpstr>
      <vt:lpstr>Afrohyrax</vt:lpstr>
      <vt:lpstr>Alcelaphus</vt:lpstr>
      <vt:lpstr>all_common_names_fauna</vt:lpstr>
      <vt:lpstr>all_kingdoms_fauna</vt:lpstr>
      <vt:lpstr>all_kingdoms_hominin</vt:lpstr>
      <vt:lpstr>Alopochen</vt:lpstr>
      <vt:lpstr>Amietia</vt:lpstr>
      <vt:lpstr>Ammotragus</vt:lpstr>
      <vt:lpstr>Amphibia</vt:lpstr>
      <vt:lpstr>Anancus</vt:lpstr>
      <vt:lpstr>Anas</vt:lpstr>
      <vt:lpstr>Anatidae</vt:lpstr>
      <vt:lpstr>Ancylotherium</vt:lpstr>
      <vt:lpstr>Animalia_fauna</vt:lpstr>
      <vt:lpstr>Animalia_hominin</vt:lpstr>
      <vt:lpstr>Anseriformes</vt:lpstr>
      <vt:lpstr>Anthozoa</vt:lpstr>
      <vt:lpstr>Antidorcas</vt:lpstr>
      <vt:lpstr>Anura</vt:lpstr>
      <vt:lpstr>Aonyx</vt:lpstr>
      <vt:lpstr>Arachnida</vt:lpstr>
      <vt:lpstr>Arctocephalus</vt:lpstr>
      <vt:lpstr>Ardipithecus</vt:lpstr>
      <vt:lpstr>Artiodactyla</vt:lpstr>
      <vt:lpstr>Australopithecus</vt:lpstr>
      <vt:lpstr>Aves</vt:lpstr>
      <vt:lpstr>Barbas</vt:lpstr>
      <vt:lpstr>Bathyergidae</vt:lpstr>
      <vt:lpstr>Bathyergus</vt:lpstr>
      <vt:lpstr>Beatragus</vt:lpstr>
      <vt:lpstr>Bitis</vt:lpstr>
      <vt:lpstr>Bivalvia</vt:lpstr>
      <vt:lpstr>Bovidae</vt:lpstr>
      <vt:lpstr>Camelidae</vt:lpstr>
      <vt:lpstr>Camelus</vt:lpstr>
      <vt:lpstr>Canidae</vt:lpstr>
      <vt:lpstr>Canis</vt:lpstr>
      <vt:lpstr>Capra</vt:lpstr>
      <vt:lpstr>Caracal</vt:lpstr>
      <vt:lpstr>Carnivora</vt:lpstr>
      <vt:lpstr>Centrochelys</vt:lpstr>
      <vt:lpstr>Cephalophus</vt:lpstr>
      <vt:lpstr>Cephalopoda</vt:lpstr>
      <vt:lpstr>Ceratotherium</vt:lpstr>
      <vt:lpstr>Cercopithecidae</vt:lpstr>
      <vt:lpstr>Cercopithecoides</vt:lpstr>
      <vt:lpstr>Cercopithecus</vt:lpstr>
      <vt:lpstr>Cetacea</vt:lpstr>
      <vt:lpstr>Chalicotheriidae</vt:lpstr>
      <vt:lpstr>Charadriiformes</vt:lpstr>
      <vt:lpstr>Chasmaporthetes</vt:lpstr>
      <vt:lpstr>Chiroptera</vt:lpstr>
      <vt:lpstr>Chlorocebus</vt:lpstr>
      <vt:lpstr>Choeropsis</vt:lpstr>
      <vt:lpstr>Chondrichthyes</vt:lpstr>
      <vt:lpstr>Cichlidae</vt:lpstr>
      <vt:lpstr>Civettictis</vt:lpstr>
      <vt:lpstr>Clarias</vt:lpstr>
      <vt:lpstr>Clariidae</vt:lpstr>
      <vt:lpstr>Climacoceras</vt:lpstr>
      <vt:lpstr>Colobus</vt:lpstr>
      <vt:lpstr>Columba</vt:lpstr>
      <vt:lpstr>Columbidae</vt:lpstr>
      <vt:lpstr>Columbiformes</vt:lpstr>
      <vt:lpstr>Connochaetes</vt:lpstr>
      <vt:lpstr>Cricetomys</vt:lpstr>
      <vt:lpstr>Crocodylia</vt:lpstr>
      <vt:lpstr>Crocodylidae</vt:lpstr>
      <vt:lpstr>Crocodylus</vt:lpstr>
      <vt:lpstr>Crocuta</vt:lpstr>
      <vt:lpstr>cv_analytical_lab</vt:lpstr>
      <vt:lpstr>cv_cerling</vt:lpstr>
      <vt:lpstr>cv_chrono_method</vt:lpstr>
      <vt:lpstr>cv_collection_season_all</vt:lpstr>
      <vt:lpstr>cv_date_ref</vt:lpstr>
      <vt:lpstr>cv_depth_units</vt:lpstr>
      <vt:lpstr>cv_environment</vt:lpstr>
      <vt:lpstr>cv_exact_coordinates_all</vt:lpstr>
      <vt:lpstr>cv_extinct_all</vt:lpstr>
      <vt:lpstr>cv_feeding_class</vt:lpstr>
      <vt:lpstr>cv_ics_epoch</vt:lpstr>
      <vt:lpstr>cv_ics_period</vt:lpstr>
      <vt:lpstr>cv_ics_stage</vt:lpstr>
      <vt:lpstr>cv_instrument</vt:lpstr>
      <vt:lpstr>cv_life_stage</vt:lpstr>
      <vt:lpstr>cv_material_type1_all</vt:lpstr>
      <vt:lpstr>cv_material_type2_fauna</vt:lpstr>
      <vt:lpstr>cv_material_type2_hominin</vt:lpstr>
      <vt:lpstr>cv_material_type3_fauna</vt:lpstr>
      <vt:lpstr>cv_material_type3_hominin</vt:lpstr>
      <vt:lpstr>cv_mis_stage</vt:lpstr>
      <vt:lpstr>cv_plant_pathway</vt:lpstr>
      <vt:lpstr>cv_pretreat_lab</vt:lpstr>
      <vt:lpstr>cv_pretreat_technique</vt:lpstr>
      <vt:lpstr>cv_quality_test</vt:lpstr>
      <vt:lpstr>cv_sex</vt:lpstr>
      <vt:lpstr>cv_site_age_all</vt:lpstr>
      <vt:lpstr>cv_site_coastal_all</vt:lpstr>
      <vt:lpstr>cv_site_continent_all</vt:lpstr>
      <vt:lpstr>cv_site_country_all</vt:lpstr>
      <vt:lpstr>cv_site_type_all</vt:lpstr>
      <vt:lpstr>cv_skeletal_element</vt:lpstr>
      <vt:lpstr>cv_taxon_tribe_fauna</vt:lpstr>
      <vt:lpstr>cv_taxon_tribe_hominin</vt:lpstr>
      <vt:lpstr>cv_tooth_element_fauna</vt:lpstr>
      <vt:lpstr>cv_tooth_element_hominin</vt:lpstr>
      <vt:lpstr>cv_tooth_location</vt:lpstr>
      <vt:lpstr>cv_tooth_seriation</vt:lpstr>
      <vt:lpstr>cv_trophic_level</vt:lpstr>
      <vt:lpstr>Cyprinidae</vt:lpstr>
      <vt:lpstr>Cypriniformes</vt:lpstr>
      <vt:lpstr>Damaliscus</vt:lpstr>
      <vt:lpstr>Damalops</vt:lpstr>
      <vt:lpstr>Deinotheriidae</vt:lpstr>
      <vt:lpstr>Deinotherium</vt:lpstr>
      <vt:lpstr>Dendrohyrax</vt:lpstr>
      <vt:lpstr>Diamantohyus</vt:lpstr>
      <vt:lpstr>Diceros</vt:lpstr>
      <vt:lpstr>Dinofelis</vt:lpstr>
      <vt:lpstr>Dorcatherium</vt:lpstr>
      <vt:lpstr>Elapidae</vt:lpstr>
      <vt:lpstr>Elephantidae</vt:lpstr>
      <vt:lpstr>Elephas</vt:lpstr>
      <vt:lpstr>Equidae</vt:lpstr>
      <vt:lpstr>Equus</vt:lpstr>
      <vt:lpstr>Eudorcas</vt:lpstr>
      <vt:lpstr>Eurygnathohippus</vt:lpstr>
      <vt:lpstr>Felidae</vt:lpstr>
      <vt:lpstr>Felis</vt:lpstr>
      <vt:lpstr>Galliformes</vt:lpstr>
      <vt:lpstr>Gastropoda</vt:lpstr>
      <vt:lpstr>Gazella</vt:lpstr>
      <vt:lpstr>Genetta</vt:lpstr>
      <vt:lpstr>Giraffa</vt:lpstr>
      <vt:lpstr>Giraffidae</vt:lpstr>
      <vt:lpstr>Gomphotheriidae</vt:lpstr>
      <vt:lpstr>Gorilla</vt:lpstr>
      <vt:lpstr>Herpestes</vt:lpstr>
      <vt:lpstr>Herpestidae</vt:lpstr>
      <vt:lpstr>Hexaprotodon</vt:lpstr>
      <vt:lpstr>Hipparion</vt:lpstr>
      <vt:lpstr>Hippopotamidae</vt:lpstr>
      <vt:lpstr>Hippopotamus</vt:lpstr>
      <vt:lpstr>Hippotragus</vt:lpstr>
      <vt:lpstr>Hominidae_fauna</vt:lpstr>
      <vt:lpstr>Hominidae_hominin</vt:lpstr>
      <vt:lpstr>Homo</vt:lpstr>
      <vt:lpstr>Homotherium</vt:lpstr>
      <vt:lpstr>Hyaena</vt:lpstr>
      <vt:lpstr>Hyaenidae</vt:lpstr>
      <vt:lpstr>Hyemoschus</vt:lpstr>
      <vt:lpstr>Hylochoerus</vt:lpstr>
      <vt:lpstr>Hyracoidea</vt:lpstr>
      <vt:lpstr>Hystricidae</vt:lpstr>
      <vt:lpstr>Hystrix</vt:lpstr>
      <vt:lpstr>Ichneumia</vt:lpstr>
      <vt:lpstr>Insecta</vt:lpstr>
      <vt:lpstr>Kenyanthropus</vt:lpstr>
      <vt:lpstr>Kinixys</vt:lpstr>
      <vt:lpstr>Kipsigicerus</vt:lpstr>
      <vt:lpstr>Kobus</vt:lpstr>
      <vt:lpstr>Kolpochoerus</vt:lpstr>
      <vt:lpstr>Labeo</vt:lpstr>
      <vt:lpstr>Lagomorpha</vt:lpstr>
      <vt:lpstr>Leporidae</vt:lpstr>
      <vt:lpstr>Leptailurus</vt:lpstr>
      <vt:lpstr>Lepus</vt:lpstr>
      <vt:lpstr>Listriondon</vt:lpstr>
      <vt:lpstr>Litocranius</vt:lpstr>
      <vt:lpstr>Lopholistriodon</vt:lpstr>
      <vt:lpstr>Loxodonta</vt:lpstr>
      <vt:lpstr>Lycaon</vt:lpstr>
      <vt:lpstr>Macroscelidea</vt:lpstr>
      <vt:lpstr>Madoqua</vt:lpstr>
      <vt:lpstr>Makapania</vt:lpstr>
      <vt:lpstr>Malacostraca</vt:lpstr>
      <vt:lpstr>Mammalia_fauna</vt:lpstr>
      <vt:lpstr>Mammalia_hominin</vt:lpstr>
      <vt:lpstr>Manidae</vt:lpstr>
      <vt:lpstr>Mastomys</vt:lpstr>
      <vt:lpstr>Megalochoerus</vt:lpstr>
      <vt:lpstr>Megalotragus</vt:lpstr>
      <vt:lpstr>Mellivora</vt:lpstr>
      <vt:lpstr>Meriones</vt:lpstr>
      <vt:lpstr>Metridiochoerus</vt:lpstr>
      <vt:lpstr>Micaelamys</vt:lpstr>
      <vt:lpstr>Mungos</vt:lpstr>
      <vt:lpstr>Muridae</vt:lpstr>
      <vt:lpstr>Mustelidae</vt:lpstr>
      <vt:lpstr>Naja</vt:lpstr>
      <vt:lpstr>Nanger</vt:lpstr>
      <vt:lpstr>Neotragus</vt:lpstr>
      <vt:lpstr>Nesomyidae</vt:lpstr>
      <vt:lpstr>Notochoerus</vt:lpstr>
      <vt:lpstr>Numida</vt:lpstr>
      <vt:lpstr>Numididae</vt:lpstr>
      <vt:lpstr>Nyanzachoerus</vt:lpstr>
      <vt:lpstr>Oioceros</vt:lpstr>
      <vt:lpstr>Okapia</vt:lpstr>
      <vt:lpstr>Oreochromis</vt:lpstr>
      <vt:lpstr>Oreotragus</vt:lpstr>
      <vt:lpstr>Orycteropodidae</vt:lpstr>
      <vt:lpstr>Oryx</vt:lpstr>
      <vt:lpstr>Otariidae</vt:lpstr>
      <vt:lpstr>Otocyon</vt:lpstr>
      <vt:lpstr>Otomys</vt:lpstr>
      <vt:lpstr>Ourebia</vt:lpstr>
      <vt:lpstr>Ozoroa</vt:lpstr>
      <vt:lpstr>Pan</vt:lpstr>
      <vt:lpstr>Panthera</vt:lpstr>
      <vt:lpstr>Papio</vt:lpstr>
      <vt:lpstr>Paracamelus</vt:lpstr>
      <vt:lpstr>Parahyaena</vt:lpstr>
      <vt:lpstr>Paranthropus</vt:lpstr>
      <vt:lpstr>Parapapio</vt:lpstr>
      <vt:lpstr>Parmularius</vt:lpstr>
      <vt:lpstr>Passeriformes</vt:lpstr>
      <vt:lpstr>Pedetes</vt:lpstr>
      <vt:lpstr>Pedetidae</vt:lpstr>
      <vt:lpstr>Pelea</vt:lpstr>
      <vt:lpstr>Pelecaniformes</vt:lpstr>
      <vt:lpstr>Pelomedusa</vt:lpstr>
      <vt:lpstr>Pelomedusidae</vt:lpstr>
      <vt:lpstr>Pelorovis</vt:lpstr>
      <vt:lpstr>Perciformes</vt:lpstr>
      <vt:lpstr>Perissodactyla</vt:lpstr>
      <vt:lpstr>Phacochoerus</vt:lpstr>
      <vt:lpstr>Phasianidae</vt:lpstr>
      <vt:lpstr>Philantomba</vt:lpstr>
      <vt:lpstr>Phocidae</vt:lpstr>
      <vt:lpstr>Pholidota</vt:lpstr>
      <vt:lpstr>Piliocolobus</vt:lpstr>
      <vt:lpstr>Potamochoerus</vt:lpstr>
      <vt:lpstr>Primates_fauna</vt:lpstr>
      <vt:lpstr>Primates_hominin</vt:lpstr>
      <vt:lpstr>Proboscidea</vt:lpstr>
      <vt:lpstr>Procavia</vt:lpstr>
      <vt:lpstr>Procaviidae</vt:lpstr>
      <vt:lpstr>Proconsul</vt:lpstr>
      <vt:lpstr>Prodeinotherium</vt:lpstr>
      <vt:lpstr>Protanacus</vt:lpstr>
      <vt:lpstr>Proteles</vt:lpstr>
      <vt:lpstr>Pternistis</vt:lpstr>
      <vt:lpstr>Python</vt:lpstr>
      <vt:lpstr>Pythonidae</vt:lpstr>
      <vt:lpstr>Pyxicephalidae</vt:lpstr>
      <vt:lpstr>Raphicerus</vt:lpstr>
      <vt:lpstr>Redunca</vt:lpstr>
      <vt:lpstr>Reptilia</vt:lpstr>
      <vt:lpstr>Rhinocerotidae</vt:lpstr>
      <vt:lpstr>Rodentia</vt:lpstr>
      <vt:lpstr>Rusingoryx</vt:lpstr>
      <vt:lpstr>Samotherium</vt:lpstr>
      <vt:lpstr>Sanitheriidae</vt:lpstr>
      <vt:lpstr>Scriptus</vt:lpstr>
      <vt:lpstr>Siluriformes</vt:lpstr>
      <vt:lpstr>Simatherium</vt:lpstr>
      <vt:lpstr>Sirenia</vt:lpstr>
      <vt:lpstr>Sivatherium</vt:lpstr>
      <vt:lpstr>Squamata</vt:lpstr>
      <vt:lpstr>Steatomys</vt:lpstr>
      <vt:lpstr>Stegodon</vt:lpstr>
      <vt:lpstr>Stegodontidae</vt:lpstr>
      <vt:lpstr>Struthio</vt:lpstr>
      <vt:lpstr>Struthionidae</vt:lpstr>
      <vt:lpstr>Struthioniformes</vt:lpstr>
      <vt:lpstr>Stylommatophora</vt:lpstr>
      <vt:lpstr>Suidae</vt:lpstr>
      <vt:lpstr>Sus</vt:lpstr>
      <vt:lpstr>Sylvicapra</vt:lpstr>
      <vt:lpstr>Syncerus</vt:lpstr>
      <vt:lpstr>Tapinochoerus</vt:lpstr>
      <vt:lpstr>Taurotragus</vt:lpstr>
      <vt:lpstr>Testudines</vt:lpstr>
      <vt:lpstr>Testudinidae</vt:lpstr>
      <vt:lpstr>Theropithecus</vt:lpstr>
      <vt:lpstr>Tilapia</vt:lpstr>
      <vt:lpstr>Titanohyracidae</vt:lpstr>
      <vt:lpstr>Tragelaphus</vt:lpstr>
      <vt:lpstr>Tragulidae</vt:lpstr>
      <vt:lpstr>Tubulidentata</vt:lpstr>
      <vt:lpstr>Ugandax</vt:lpstr>
      <vt:lpstr>Varanidae</vt:lpstr>
      <vt:lpstr>Varanus</vt:lpstr>
      <vt:lpstr>Victoriaceros</vt:lpstr>
      <vt:lpstr>Viperidae</vt:lpstr>
      <vt:lpstr>Viverridae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Steven Goldstein</dc:creator>
  <cp:keywords/>
  <dc:description/>
  <cp:lastModifiedBy>Sarah Foley</cp:lastModifiedBy>
  <cp:revision/>
  <dcterms:created xsi:type="dcterms:W3CDTF">2022-03-06T10:24:08Z</dcterms:created>
  <dcterms:modified xsi:type="dcterms:W3CDTF">2026-04-09T12:58:11Z</dcterms:modified>
  <cp:category/>
  <cp:contentStatus/>
</cp:coreProperties>
</file>